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4"/>
  </bookViews>
  <sheets>
    <sheet name="TG102E" sheetId="23" r:id="rId1"/>
    <sheet name="TG102LE" sheetId="25" r:id="rId2"/>
    <sheet name="TG102SE" sheetId="24" r:id="rId3"/>
    <sheet name="TG102" sheetId="19" r:id="rId4"/>
    <sheet name="TongHopThang" sheetId="22" r:id="rId5"/>
  </sheets>
  <definedNames>
    <definedName name="_xlnm._FilterDatabase" localSheetId="3" hidden="1">'TG102'!$S$4:$S$51</definedName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TG102SE!$S$4:$S$51</definedName>
    <definedName name="_xlnm._FilterDatabase" localSheetId="4" hidden="1">TongHopThang!$S$4:$S$51</definedName>
    <definedName name="_xlnm.Criteria" localSheetId="3">'TG102'!$S$4:$S$51</definedName>
    <definedName name="_xlnm.Criteria" localSheetId="0">TG102E!$S$4:$S$51</definedName>
    <definedName name="_xlnm.Criteria" localSheetId="1">TG102LE!$S$4:$S$51</definedName>
    <definedName name="_xlnm.Criteria" localSheetId="2">TG102SE!$S$4:$S$51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37" i="24" s="1"/>
  <c r="V26" i="24"/>
  <c r="V22" i="24"/>
  <c r="V21" i="24"/>
  <c r="V20" i="24"/>
  <c r="V37" i="25" l="1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<sst xmlns="http://schemas.openxmlformats.org/spreadsheetml/2006/main" count="534" uniqueCount="105">
  <si>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</si>
  <si>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</si>
  <si>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</si>
  <si>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</si>
  <si>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</si>
  <si>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</si>
  <si>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</si>
  <si>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</si>
  <si>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</si>
  <si>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</si>
  <si>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</si>
  <si>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</si>
  <si>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</si>
  <si>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</si>
  <si>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</si>
  <si>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</si>
  <si>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</si>
  <si>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</si>
  <si>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</si>
  <si>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</si>
  <si>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</si>
  <si>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</si>
  <si>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</si>
  <si>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</si>
  <si>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</si>
  <si>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</si>
  <si>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</si>
  <si>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</si>
  <si>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</si>
  <si>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</si>
  <si>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</si>
  <si>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</si>
  <si>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</si>
  <si>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</si>
  <si>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</si>
  <si>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</si>
  <si>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</si>
  <si>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</si>
  <si>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</si>
  <si>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</si>
  <si>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</si>
  <si>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</si>
  <si>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</si>
  <si>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</si>
  <si>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</si>
  <si>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</si>
  <si>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</si>
  <si>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</si>
  <si>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</si>
  <si>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</si>
  <si>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</si>
  <si>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</si>
  <si>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</si>
  <si>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</si>
  <si>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</si>
  <si>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</si>
  <si>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</si>
  <si>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</si>
  <si>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</si>
  <si>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</si>
  <si>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</si>
  <si>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</si>
  <si>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</si>
  <si>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</si>
  <si>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</si>
  <si>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</si>
  <si>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</si>
  <si>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</si>
  <si>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Thể</t>
  </si>
  <si>
    <t>Kho</t>
  </si>
  <si>
    <t>sim</t>
  </si>
  <si>
    <t>Đủ bộ</t>
  </si>
  <si>
    <t>X.3.0.0.00041.250815</t>
  </si>
  <si>
    <t>125.212.203.114,15555</t>
  </si>
  <si>
    <t>X.4.0.0.00002.180125</t>
  </si>
  <si>
    <t>Vệ sinh lại,nâng cấp FW</t>
  </si>
  <si>
    <t>Lỗi cập nhật thời gian</t>
  </si>
  <si>
    <t>PC+PM</t>
  </si>
  <si>
    <t>Còn BH</t>
  </si>
  <si>
    <t>Làm mới nhập kho</t>
  </si>
  <si>
    <t>Hỏng module MC60</t>
  </si>
  <si>
    <t>BT</t>
  </si>
  <si>
    <t>GSM,NCFW</t>
  </si>
  <si>
    <t>125.121.203.114,16060</t>
  </si>
  <si>
    <t>07/01/2020</t>
  </si>
  <si>
    <t>Thay module MC60,Anten GPS,làm mới nhập kho</t>
  </si>
  <si>
    <t>13/01/2020</t>
  </si>
  <si>
    <t>???</t>
  </si>
  <si>
    <t>SE.2.03.---25.111215</t>
  </si>
  <si>
    <t>SE.3.00.---02.180711</t>
  </si>
  <si>
    <t>NCFW,MCH</t>
  </si>
  <si>
    <t>Lock :'124.158.005.014,16870</t>
  </si>
  <si>
    <t>Lock :'125.212.203.114,14747</t>
  </si>
  <si>
    <t>Không chốt GSM do server</t>
  </si>
  <si>
    <t>SE.3.00.---01.120817</t>
  </si>
  <si>
    <t>SE.2.03.---21.111215</t>
  </si>
  <si>
    <t>125.212.203.114,14747</t>
  </si>
  <si>
    <t>Thiết bị không chốt gsm do hết hạn DV</t>
  </si>
  <si>
    <t>LE.1.00.---03.181025</t>
  </si>
  <si>
    <t>LE.1.00.---06.191010</t>
  </si>
  <si>
    <t>Xử lý phần cứng,nâng cấp FW</t>
  </si>
  <si>
    <t>16/01/2020</t>
  </si>
  <si>
    <t>XỬ LÝ THIẾT BỊ BẢO HÀNH THÁNG 01 NĂM 2020</t>
  </si>
  <si>
    <t>012896001489563</t>
  </si>
  <si>
    <t>I/O,NCFW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</si>
</sst>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 wrapText="1"/>
    </xf>
    <xf numFmtId="1" fontId="3" fillId="4" borderId="1" xfId="0" quotePrefix="1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102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3" t="s">
        <v>10</v>
      </c>
      <c r="B2" s="74"/>
      <c r="C2" s="74"/>
      <c r="D2" s="74"/>
      <c r="E2" s="75" t="s">
        <v>69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15</v>
      </c>
      <c r="Q4" s="70" t="s">
        <v>40</v>
      </c>
      <c r="R4" s="70" t="s">
        <v>62</v>
      </c>
      <c r="S4" s="71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44</v>
      </c>
      <c r="F5" s="57" t="s">
        <v>4</v>
      </c>
      <c r="G5" s="57" t="s">
        <v>5</v>
      </c>
      <c r="H5" s="57" t="s">
        <v>7</v>
      </c>
      <c r="I5" s="57" t="s">
        <v>16</v>
      </c>
      <c r="J5" s="70"/>
      <c r="K5" s="57" t="s">
        <v>13</v>
      </c>
      <c r="L5" s="57" t="s">
        <v>14</v>
      </c>
      <c r="M5" s="78"/>
      <c r="N5" s="78"/>
      <c r="O5" s="70"/>
      <c r="P5" s="69"/>
      <c r="Q5" s="70"/>
      <c r="R5" s="70"/>
      <c r="S5" s="71"/>
      <c r="T5" s="32"/>
      <c r="U5" s="70"/>
      <c r="V5" s="70"/>
    </row>
    <row r="6" spans="1:22" s="16" customFormat="1" ht="18" customHeight="1" x14ac:dyDescent="0.25">
      <c r="A6" s="4">
        <v>1</v>
      </c>
      <c r="B6" s="10" t="s">
        <v>84</v>
      </c>
      <c r="C6" s="10" t="s">
        <v>101</v>
      </c>
      <c r="D6" s="59" t="s">
        <v>51</v>
      </c>
      <c r="E6" s="60">
        <v>861359036877981</v>
      </c>
      <c r="F6" s="59"/>
      <c r="G6" s="59" t="s">
        <v>78</v>
      </c>
      <c r="H6" s="59" t="s">
        <v>79</v>
      </c>
      <c r="I6" s="1" t="s">
        <v>83</v>
      </c>
      <c r="J6" s="1" t="s">
        <v>80</v>
      </c>
      <c r="K6" s="4"/>
      <c r="L6" s="1"/>
      <c r="M6" s="65" t="s">
        <v>85</v>
      </c>
      <c r="N6" s="13"/>
      <c r="O6" s="1" t="s">
        <v>81</v>
      </c>
      <c r="P6" s="1" t="s">
        <v>68</v>
      </c>
      <c r="Q6" s="3" t="s">
        <v>77</v>
      </c>
      <c r="R6" s="11" t="s">
        <v>82</v>
      </c>
      <c r="S6" s="4"/>
      <c r="T6" s="56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56"/>
      <c r="U7" s="67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56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56"/>
      <c r="U9" s="6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56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56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56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56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56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56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7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7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58"/>
      <c r="E50" s="38"/>
      <c r="F50" s="58"/>
      <c r="G50" s="5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5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102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3" t="s">
        <v>10</v>
      </c>
      <c r="B2" s="74"/>
      <c r="C2" s="74"/>
      <c r="D2" s="74"/>
      <c r="E2" s="75" t="s">
        <v>69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15</v>
      </c>
      <c r="Q4" s="70" t="s">
        <v>40</v>
      </c>
      <c r="R4" s="70" t="s">
        <v>62</v>
      </c>
      <c r="S4" s="71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6"/>
      <c r="B5" s="61" t="s">
        <v>1</v>
      </c>
      <c r="C5" s="61" t="s">
        <v>2</v>
      </c>
      <c r="D5" s="61" t="s">
        <v>3</v>
      </c>
      <c r="E5" s="61" t="s">
        <v>44</v>
      </c>
      <c r="F5" s="61" t="s">
        <v>4</v>
      </c>
      <c r="G5" s="61" t="s">
        <v>5</v>
      </c>
      <c r="H5" s="61" t="s">
        <v>7</v>
      </c>
      <c r="I5" s="61" t="s">
        <v>16</v>
      </c>
      <c r="J5" s="70"/>
      <c r="K5" s="61" t="s">
        <v>13</v>
      </c>
      <c r="L5" s="61" t="s">
        <v>14</v>
      </c>
      <c r="M5" s="78"/>
      <c r="N5" s="78"/>
      <c r="O5" s="70"/>
      <c r="P5" s="69"/>
      <c r="Q5" s="70"/>
      <c r="R5" s="70"/>
      <c r="S5" s="71"/>
      <c r="T5" s="32"/>
      <c r="U5" s="70"/>
      <c r="V5" s="70"/>
    </row>
    <row r="6" spans="1:22" s="16" customFormat="1" ht="18" customHeight="1" x14ac:dyDescent="0.25">
      <c r="A6" s="4">
        <v>1</v>
      </c>
      <c r="B6" s="10" t="s">
        <v>86</v>
      </c>
      <c r="C6" s="10" t="s">
        <v>101</v>
      </c>
      <c r="D6" s="59" t="s">
        <v>45</v>
      </c>
      <c r="E6" s="60">
        <v>868183033813432</v>
      </c>
      <c r="F6" s="59" t="s">
        <v>70</v>
      </c>
      <c r="G6" s="59" t="s">
        <v>78</v>
      </c>
      <c r="H6" s="59"/>
      <c r="I6" s="1" t="s">
        <v>96</v>
      </c>
      <c r="J6" s="1" t="s">
        <v>97</v>
      </c>
      <c r="K6" s="62" t="s">
        <v>98</v>
      </c>
      <c r="L6" s="1" t="s">
        <v>99</v>
      </c>
      <c r="M6" s="1" t="s">
        <v>39</v>
      </c>
      <c r="N6" s="13"/>
      <c r="O6" s="1" t="s">
        <v>81</v>
      </c>
      <c r="P6" s="1" t="s">
        <v>68</v>
      </c>
      <c r="Q6" s="3" t="s">
        <v>20</v>
      </c>
      <c r="R6" s="11" t="s">
        <v>25</v>
      </c>
      <c r="S6" s="4"/>
      <c r="T6" s="62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62"/>
      <c r="U7" s="67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62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2"/>
      <c r="U9" s="6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2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2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2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2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2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2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1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1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3"/>
      <c r="E50" s="38"/>
      <c r="F50" s="63"/>
      <c r="G50" s="63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3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S7" sqref="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102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3" t="s">
        <v>10</v>
      </c>
      <c r="B2" s="74"/>
      <c r="C2" s="74"/>
      <c r="D2" s="74"/>
      <c r="E2" s="75" t="s">
        <v>69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15</v>
      </c>
      <c r="Q4" s="70" t="s">
        <v>40</v>
      </c>
      <c r="R4" s="70" t="s">
        <v>62</v>
      </c>
      <c r="S4" s="71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6"/>
      <c r="B5" s="61" t="s">
        <v>1</v>
      </c>
      <c r="C5" s="61" t="s">
        <v>2</v>
      </c>
      <c r="D5" s="61" t="s">
        <v>3</v>
      </c>
      <c r="E5" s="61" t="s">
        <v>44</v>
      </c>
      <c r="F5" s="61" t="s">
        <v>4</v>
      </c>
      <c r="G5" s="61" t="s">
        <v>5</v>
      </c>
      <c r="H5" s="61" t="s">
        <v>7</v>
      </c>
      <c r="I5" s="61" t="s">
        <v>16</v>
      </c>
      <c r="J5" s="70"/>
      <c r="K5" s="61" t="s">
        <v>13</v>
      </c>
      <c r="L5" s="61" t="s">
        <v>14</v>
      </c>
      <c r="M5" s="78"/>
      <c r="N5" s="78"/>
      <c r="O5" s="70"/>
      <c r="P5" s="69"/>
      <c r="Q5" s="70"/>
      <c r="R5" s="70"/>
      <c r="S5" s="71"/>
      <c r="T5" s="32"/>
      <c r="U5" s="70"/>
      <c r="V5" s="70"/>
    </row>
    <row r="6" spans="1:22" s="16" customFormat="1" ht="18" customHeight="1" x14ac:dyDescent="0.25">
      <c r="A6" s="4">
        <v>1</v>
      </c>
      <c r="B6" s="10" t="s">
        <v>86</v>
      </c>
      <c r="C6" s="10" t="s">
        <v>101</v>
      </c>
      <c r="D6" s="11" t="s">
        <v>48</v>
      </c>
      <c r="E6" s="12">
        <v>862631034804020</v>
      </c>
      <c r="F6" s="11"/>
      <c r="G6" s="11" t="s">
        <v>67</v>
      </c>
      <c r="H6" s="11" t="s">
        <v>79</v>
      </c>
      <c r="I6" s="1" t="s">
        <v>87</v>
      </c>
      <c r="J6" s="1" t="s">
        <v>29</v>
      </c>
      <c r="K6" s="62" t="s">
        <v>88</v>
      </c>
      <c r="L6" s="1" t="s">
        <v>89</v>
      </c>
      <c r="M6" s="1" t="s">
        <v>39</v>
      </c>
      <c r="N6" s="13"/>
      <c r="O6" s="1" t="s">
        <v>81</v>
      </c>
      <c r="P6" s="1" t="s">
        <v>68</v>
      </c>
      <c r="Q6" s="3" t="s">
        <v>20</v>
      </c>
      <c r="R6" s="11" t="s">
        <v>90</v>
      </c>
      <c r="S6" s="4"/>
      <c r="T6" s="62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 t="s">
        <v>86</v>
      </c>
      <c r="C7" s="10" t="s">
        <v>101</v>
      </c>
      <c r="D7" s="11" t="s">
        <v>48</v>
      </c>
      <c r="E7" s="12">
        <v>866104022160314</v>
      </c>
      <c r="F7" s="11"/>
      <c r="G7" s="11" t="s">
        <v>67</v>
      </c>
      <c r="H7" s="11" t="s">
        <v>79</v>
      </c>
      <c r="I7" s="2" t="s">
        <v>91</v>
      </c>
      <c r="J7" s="1" t="s">
        <v>61</v>
      </c>
      <c r="K7" s="1" t="s">
        <v>88</v>
      </c>
      <c r="L7" s="1" t="s">
        <v>89</v>
      </c>
      <c r="M7" s="1" t="s">
        <v>100</v>
      </c>
      <c r="N7" s="3"/>
      <c r="O7" s="1" t="s">
        <v>81</v>
      </c>
      <c r="P7" s="1" t="s">
        <v>68</v>
      </c>
      <c r="Q7" s="3" t="s">
        <v>77</v>
      </c>
      <c r="R7" s="11" t="s">
        <v>104</v>
      </c>
      <c r="S7" s="4"/>
      <c r="T7" s="62"/>
      <c r="U7" s="67"/>
      <c r="V7" s="4" t="s">
        <v>36</v>
      </c>
    </row>
    <row r="8" spans="1:22" s="16" customFormat="1" ht="18" customHeight="1" x14ac:dyDescent="0.25">
      <c r="A8" s="4">
        <v>3</v>
      </c>
      <c r="B8" s="10" t="s">
        <v>86</v>
      </c>
      <c r="C8" s="10" t="s">
        <v>101</v>
      </c>
      <c r="D8" s="11" t="s">
        <v>48</v>
      </c>
      <c r="E8" s="12">
        <v>861634031765686</v>
      </c>
      <c r="F8" s="11"/>
      <c r="G8" s="11" t="s">
        <v>67</v>
      </c>
      <c r="H8" s="11" t="s">
        <v>79</v>
      </c>
      <c r="I8" s="2" t="s">
        <v>91</v>
      </c>
      <c r="J8" s="1"/>
      <c r="K8" s="1" t="s">
        <v>88</v>
      </c>
      <c r="L8" s="1" t="s">
        <v>89</v>
      </c>
      <c r="M8" s="1" t="s">
        <v>39</v>
      </c>
      <c r="N8" s="1"/>
      <c r="O8" s="1" t="s">
        <v>81</v>
      </c>
      <c r="P8" s="1" t="s">
        <v>68</v>
      </c>
      <c r="Q8" s="3" t="s">
        <v>20</v>
      </c>
      <c r="R8" s="11" t="s">
        <v>25</v>
      </c>
      <c r="S8" s="4"/>
      <c r="T8" s="62"/>
      <c r="U8" s="67"/>
      <c r="V8" s="4" t="s">
        <v>22</v>
      </c>
    </row>
    <row r="9" spans="1:22" s="16" customFormat="1" ht="18" customHeight="1" x14ac:dyDescent="0.25">
      <c r="A9" s="4">
        <v>4</v>
      </c>
      <c r="B9" s="10" t="s">
        <v>86</v>
      </c>
      <c r="C9" s="10" t="s">
        <v>101</v>
      </c>
      <c r="D9" s="11" t="s">
        <v>48</v>
      </c>
      <c r="E9" s="12">
        <v>862631034707595</v>
      </c>
      <c r="F9" s="11"/>
      <c r="G9" s="11" t="s">
        <v>67</v>
      </c>
      <c r="H9" s="11" t="s">
        <v>79</v>
      </c>
      <c r="I9" s="2" t="s">
        <v>92</v>
      </c>
      <c r="J9" s="1" t="s">
        <v>93</v>
      </c>
      <c r="K9" s="1" t="s">
        <v>94</v>
      </c>
      <c r="L9" s="1" t="s">
        <v>89</v>
      </c>
      <c r="M9" s="1" t="s">
        <v>39</v>
      </c>
      <c r="N9" s="1"/>
      <c r="O9" s="1" t="s">
        <v>81</v>
      </c>
      <c r="P9" s="1" t="s">
        <v>68</v>
      </c>
      <c r="Q9" s="3" t="s">
        <v>20</v>
      </c>
      <c r="R9" s="11" t="s">
        <v>25</v>
      </c>
      <c r="S9" s="4"/>
      <c r="T9" s="62"/>
      <c r="U9" s="67"/>
      <c r="V9" s="4" t="s">
        <v>60</v>
      </c>
    </row>
    <row r="10" spans="1:22" s="16" customFormat="1" ht="18" customHeight="1" x14ac:dyDescent="0.25">
      <c r="A10" s="4">
        <v>5</v>
      </c>
      <c r="B10" s="10" t="s">
        <v>86</v>
      </c>
      <c r="C10" s="10" t="s">
        <v>101</v>
      </c>
      <c r="D10" s="11" t="s">
        <v>48</v>
      </c>
      <c r="E10" s="12">
        <v>861694031118506</v>
      </c>
      <c r="F10" s="11"/>
      <c r="G10" s="11" t="s">
        <v>67</v>
      </c>
      <c r="H10" s="11" t="s">
        <v>79</v>
      </c>
      <c r="I10" s="2" t="s">
        <v>91</v>
      </c>
      <c r="J10" s="1" t="s">
        <v>93</v>
      </c>
      <c r="K10" s="1" t="s">
        <v>95</v>
      </c>
      <c r="L10" s="1" t="s">
        <v>89</v>
      </c>
      <c r="M10" s="1" t="s">
        <v>39</v>
      </c>
      <c r="N10" s="1"/>
      <c r="O10" s="1" t="s">
        <v>81</v>
      </c>
      <c r="P10" s="1" t="s">
        <v>68</v>
      </c>
      <c r="Q10" s="3" t="s">
        <v>20</v>
      </c>
      <c r="R10" s="11" t="s">
        <v>25</v>
      </c>
      <c r="S10" s="4"/>
      <c r="T10" s="62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2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2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2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2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2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1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4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1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1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5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2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3"/>
      <c r="E50" s="38"/>
      <c r="F50" s="63"/>
      <c r="G50" s="63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3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A6" sqref="A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102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3" t="s">
        <v>10</v>
      </c>
      <c r="B2" s="74"/>
      <c r="C2" s="74"/>
      <c r="D2" s="74"/>
      <c r="E2" s="75" t="s">
        <v>69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15</v>
      </c>
      <c r="Q4" s="70" t="s">
        <v>40</v>
      </c>
      <c r="R4" s="70" t="s">
        <v>62</v>
      </c>
      <c r="S4" s="71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8"/>
      <c r="N5" s="78"/>
      <c r="O5" s="70"/>
      <c r="P5" s="69"/>
      <c r="Q5" s="70"/>
      <c r="R5" s="70"/>
      <c r="S5" s="71"/>
      <c r="T5" s="32"/>
      <c r="U5" s="70"/>
      <c r="V5" s="70"/>
    </row>
    <row r="6" spans="1:22" s="16" customFormat="1" ht="18" customHeight="1" x14ac:dyDescent="0.25">
      <c r="A6" s="84">
        <v>1</v>
      </c>
      <c r="B6" s="85" t="s">
        <v>84</v>
      </c>
      <c r="C6" s="85"/>
      <c r="D6" s="84" t="s">
        <v>52</v>
      </c>
      <c r="E6" s="86" t="s">
        <v>103</v>
      </c>
      <c r="F6" s="84" t="s">
        <v>70</v>
      </c>
      <c r="G6" s="84" t="s">
        <v>67</v>
      </c>
      <c r="H6" s="84" t="s">
        <v>71</v>
      </c>
      <c r="I6" s="84" t="s">
        <v>73</v>
      </c>
      <c r="J6" s="84" t="s">
        <v>76</v>
      </c>
      <c r="K6" s="87" t="s">
        <v>72</v>
      </c>
      <c r="L6" s="84" t="s">
        <v>74</v>
      </c>
      <c r="M6" s="84" t="s">
        <v>75</v>
      </c>
      <c r="N6" s="88"/>
      <c r="O6" s="84"/>
      <c r="P6" s="84" t="s">
        <v>68</v>
      </c>
      <c r="Q6" s="88" t="s">
        <v>77</v>
      </c>
      <c r="R6" s="84" t="s">
        <v>25</v>
      </c>
      <c r="S6" s="84"/>
      <c r="T6" s="14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14"/>
      <c r="U7" s="67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6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13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2" t="s">
        <v>102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10</v>
      </c>
      <c r="B2" s="74"/>
      <c r="C2" s="74"/>
      <c r="D2" s="74"/>
      <c r="E2" s="75" t="s">
        <v>69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15</v>
      </c>
      <c r="Q4" s="70" t="s">
        <v>40</v>
      </c>
      <c r="R4" s="70" t="s">
        <v>62</v>
      </c>
      <c r="S4" s="82" t="s">
        <v>66</v>
      </c>
      <c r="T4" s="32"/>
      <c r="U4" s="32"/>
      <c r="V4" s="70" t="s">
        <v>40</v>
      </c>
      <c r="W4" s="70" t="s">
        <v>62</v>
      </c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8"/>
      <c r="N5" s="78"/>
      <c r="O5" s="70"/>
      <c r="P5" s="69"/>
      <c r="Q5" s="70"/>
      <c r="R5" s="70"/>
      <c r="S5" s="83"/>
      <c r="T5" s="32"/>
      <c r="U5" s="32"/>
      <c r="V5" s="70"/>
      <c r="W5" s="70"/>
    </row>
    <row r="6" spans="1:23" s="16" customFormat="1" ht="18" customHeight="1" x14ac:dyDescent="0.25">
      <c r="A6" s="4">
        <v>1</v>
      </c>
      <c r="B6" s="10" t="s">
        <v>84</v>
      </c>
      <c r="C6" s="10" t="s">
        <v>101</v>
      </c>
      <c r="D6" s="59" t="s">
        <v>51</v>
      </c>
      <c r="E6" s="60">
        <v>861359036877981</v>
      </c>
      <c r="F6" s="59"/>
      <c r="G6" s="59" t="s">
        <v>78</v>
      </c>
      <c r="H6" s="59" t="s">
        <v>79</v>
      </c>
      <c r="I6" s="1" t="s">
        <v>83</v>
      </c>
      <c r="J6" s="1" t="s">
        <v>80</v>
      </c>
      <c r="K6" s="4"/>
      <c r="L6" s="1"/>
      <c r="M6" s="65" t="s">
        <v>85</v>
      </c>
      <c r="N6" s="13"/>
      <c r="O6" s="1" t="s">
        <v>81</v>
      </c>
      <c r="P6" s="1" t="s">
        <v>68</v>
      </c>
      <c r="Q6" s="3" t="s">
        <v>77</v>
      </c>
      <c r="R6" s="11" t="s">
        <v>82</v>
      </c>
      <c r="S6" s="4"/>
      <c r="T6" s="32"/>
      <c r="U6" s="34"/>
      <c r="V6" s="66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 t="s">
        <v>86</v>
      </c>
      <c r="C7" s="10" t="s">
        <v>101</v>
      </c>
      <c r="D7" s="59" t="s">
        <v>45</v>
      </c>
      <c r="E7" s="60">
        <v>868183033813432</v>
      </c>
      <c r="F7" s="59" t="s">
        <v>70</v>
      </c>
      <c r="G7" s="59" t="s">
        <v>78</v>
      </c>
      <c r="H7" s="59"/>
      <c r="I7" s="1" t="s">
        <v>96</v>
      </c>
      <c r="J7" s="1" t="s">
        <v>97</v>
      </c>
      <c r="K7" s="64" t="s">
        <v>98</v>
      </c>
      <c r="L7" s="1" t="s">
        <v>99</v>
      </c>
      <c r="M7" s="1" t="s">
        <v>39</v>
      </c>
      <c r="N7" s="13"/>
      <c r="O7" s="1" t="s">
        <v>81</v>
      </c>
      <c r="P7" s="1" t="s">
        <v>68</v>
      </c>
      <c r="Q7" s="3" t="s">
        <v>20</v>
      </c>
      <c r="R7" s="11" t="s">
        <v>25</v>
      </c>
      <c r="S7" s="4"/>
      <c r="T7" s="32"/>
      <c r="U7" s="34"/>
      <c r="V7" s="67"/>
      <c r="W7" s="4" t="s">
        <v>36</v>
      </c>
    </row>
    <row r="8" spans="1:23" s="16" customFormat="1" ht="18" customHeight="1" x14ac:dyDescent="0.25">
      <c r="A8" s="4">
        <v>3</v>
      </c>
      <c r="B8" s="10" t="s">
        <v>86</v>
      </c>
      <c r="C8" s="10" t="s">
        <v>101</v>
      </c>
      <c r="D8" s="11" t="s">
        <v>48</v>
      </c>
      <c r="E8" s="12">
        <v>862631034804020</v>
      </c>
      <c r="F8" s="11"/>
      <c r="G8" s="11" t="s">
        <v>67</v>
      </c>
      <c r="H8" s="11" t="s">
        <v>79</v>
      </c>
      <c r="I8" s="1" t="s">
        <v>87</v>
      </c>
      <c r="J8" s="1" t="s">
        <v>29</v>
      </c>
      <c r="K8" s="64" t="s">
        <v>88</v>
      </c>
      <c r="L8" s="1" t="s">
        <v>89</v>
      </c>
      <c r="M8" s="1" t="s">
        <v>39</v>
      </c>
      <c r="N8" s="13"/>
      <c r="O8" s="1" t="s">
        <v>81</v>
      </c>
      <c r="P8" s="1" t="s">
        <v>68</v>
      </c>
      <c r="Q8" s="3" t="s">
        <v>20</v>
      </c>
      <c r="R8" s="11" t="s">
        <v>90</v>
      </c>
      <c r="S8" s="4"/>
      <c r="T8" s="32"/>
      <c r="U8" s="34"/>
      <c r="V8" s="67"/>
      <c r="W8" s="4" t="s">
        <v>22</v>
      </c>
    </row>
    <row r="9" spans="1:23" s="16" customFormat="1" ht="18" customHeight="1" x14ac:dyDescent="0.25">
      <c r="A9" s="4">
        <v>4</v>
      </c>
      <c r="B9" s="10" t="s">
        <v>86</v>
      </c>
      <c r="C9" s="10" t="s">
        <v>101</v>
      </c>
      <c r="D9" s="11" t="s">
        <v>48</v>
      </c>
      <c r="E9" s="12">
        <v>866104022160314</v>
      </c>
      <c r="F9" s="11"/>
      <c r="G9" s="11" t="s">
        <v>67</v>
      </c>
      <c r="H9" s="11" t="s">
        <v>79</v>
      </c>
      <c r="I9" s="2" t="s">
        <v>91</v>
      </c>
      <c r="J9" s="1" t="s">
        <v>61</v>
      </c>
      <c r="K9" s="1" t="s">
        <v>88</v>
      </c>
      <c r="L9" s="1" t="s">
        <v>89</v>
      </c>
      <c r="M9" s="1" t="s">
        <v>100</v>
      </c>
      <c r="N9" s="3"/>
      <c r="O9" s="1" t="s">
        <v>81</v>
      </c>
      <c r="P9" s="1" t="s">
        <v>68</v>
      </c>
      <c r="Q9" s="3" t="s">
        <v>77</v>
      </c>
      <c r="R9" s="11" t="s">
        <v>104</v>
      </c>
      <c r="S9" s="4"/>
      <c r="T9" s="34"/>
      <c r="U9" s="34"/>
      <c r="V9" s="67"/>
      <c r="W9" s="4" t="s">
        <v>60</v>
      </c>
    </row>
    <row r="10" spans="1:23" s="16" customFormat="1" ht="18" customHeight="1" x14ac:dyDescent="0.25">
      <c r="A10" s="4">
        <v>5</v>
      </c>
      <c r="B10" s="10" t="s">
        <v>86</v>
      </c>
      <c r="C10" s="10" t="s">
        <v>101</v>
      </c>
      <c r="D10" s="11" t="s">
        <v>48</v>
      </c>
      <c r="E10" s="12">
        <v>861634031765686</v>
      </c>
      <c r="F10" s="11"/>
      <c r="G10" s="11" t="s">
        <v>67</v>
      </c>
      <c r="H10" s="11" t="s">
        <v>79</v>
      </c>
      <c r="I10" s="2" t="s">
        <v>91</v>
      </c>
      <c r="J10" s="1"/>
      <c r="K10" s="1" t="s">
        <v>88</v>
      </c>
      <c r="L10" s="1" t="s">
        <v>89</v>
      </c>
      <c r="M10" s="1" t="s">
        <v>39</v>
      </c>
      <c r="N10" s="1"/>
      <c r="O10" s="1" t="s">
        <v>81</v>
      </c>
      <c r="P10" s="1" t="s">
        <v>68</v>
      </c>
      <c r="Q10" s="3" t="s">
        <v>20</v>
      </c>
      <c r="R10" s="11" t="s">
        <v>25</v>
      </c>
      <c r="S10" s="4"/>
      <c r="T10" s="34"/>
      <c r="U10" s="34"/>
      <c r="V10" s="67"/>
      <c r="W10" s="4" t="s">
        <v>32</v>
      </c>
    </row>
    <row r="11" spans="1:23" s="16" customFormat="1" ht="18" customHeight="1" x14ac:dyDescent="0.25">
      <c r="A11" s="4">
        <v>6</v>
      </c>
      <c r="B11" s="10" t="s">
        <v>86</v>
      </c>
      <c r="C11" s="10" t="s">
        <v>101</v>
      </c>
      <c r="D11" s="11" t="s">
        <v>48</v>
      </c>
      <c r="E11" s="12">
        <v>862631034707595</v>
      </c>
      <c r="F11" s="11"/>
      <c r="G11" s="11" t="s">
        <v>67</v>
      </c>
      <c r="H11" s="11" t="s">
        <v>79</v>
      </c>
      <c r="I11" s="2" t="s">
        <v>92</v>
      </c>
      <c r="J11" s="1" t="s">
        <v>93</v>
      </c>
      <c r="K11" s="1" t="s">
        <v>94</v>
      </c>
      <c r="L11" s="1" t="s">
        <v>89</v>
      </c>
      <c r="M11" s="1" t="s">
        <v>39</v>
      </c>
      <c r="N11" s="1"/>
      <c r="O11" s="1" t="s">
        <v>81</v>
      </c>
      <c r="P11" s="1" t="s">
        <v>68</v>
      </c>
      <c r="Q11" s="3" t="s">
        <v>20</v>
      </c>
      <c r="R11" s="11" t="s">
        <v>25</v>
      </c>
      <c r="S11" s="4"/>
      <c r="T11" s="34"/>
      <c r="U11" s="34"/>
      <c r="V11" s="67"/>
      <c r="W11" s="4" t="s">
        <v>31</v>
      </c>
    </row>
    <row r="12" spans="1:23" s="16" customFormat="1" ht="18" customHeight="1" x14ac:dyDescent="0.25">
      <c r="A12" s="4">
        <v>7</v>
      </c>
      <c r="B12" s="10" t="s">
        <v>86</v>
      </c>
      <c r="C12" s="10" t="s">
        <v>101</v>
      </c>
      <c r="D12" s="11" t="s">
        <v>48</v>
      </c>
      <c r="E12" s="12">
        <v>861694031118506</v>
      </c>
      <c r="F12" s="11"/>
      <c r="G12" s="11" t="s">
        <v>67</v>
      </c>
      <c r="H12" s="11" t="s">
        <v>79</v>
      </c>
      <c r="I12" s="2" t="s">
        <v>91</v>
      </c>
      <c r="J12" s="1" t="s">
        <v>93</v>
      </c>
      <c r="K12" s="1" t="s">
        <v>95</v>
      </c>
      <c r="L12" s="1" t="s">
        <v>89</v>
      </c>
      <c r="M12" s="1" t="s">
        <v>39</v>
      </c>
      <c r="N12" s="1"/>
      <c r="O12" s="1" t="s">
        <v>81</v>
      </c>
      <c r="P12" s="1" t="s">
        <v>68</v>
      </c>
      <c r="Q12" s="3" t="s">
        <v>20</v>
      </c>
      <c r="R12" s="11" t="s">
        <v>25</v>
      </c>
      <c r="S12" s="4"/>
      <c r="T12" s="34"/>
      <c r="U12" s="34"/>
      <c r="V12" s="66" t="s">
        <v>20</v>
      </c>
      <c r="W12" s="4" t="s">
        <v>24</v>
      </c>
    </row>
    <row r="13" spans="1:23" s="16" customFormat="1" ht="18" customHeight="1" x14ac:dyDescent="0.25">
      <c r="A13" s="84">
        <v>8</v>
      </c>
      <c r="B13" s="85" t="s">
        <v>84</v>
      </c>
      <c r="C13" s="85"/>
      <c r="D13" s="84" t="s">
        <v>52</v>
      </c>
      <c r="E13" s="86" t="s">
        <v>103</v>
      </c>
      <c r="F13" s="84" t="s">
        <v>70</v>
      </c>
      <c r="G13" s="84" t="s">
        <v>67</v>
      </c>
      <c r="H13" s="84" t="s">
        <v>71</v>
      </c>
      <c r="I13" s="84" t="s">
        <v>73</v>
      </c>
      <c r="J13" s="84" t="s">
        <v>76</v>
      </c>
      <c r="K13" s="87" t="s">
        <v>72</v>
      </c>
      <c r="L13" s="84" t="s">
        <v>74</v>
      </c>
      <c r="M13" s="84" t="s">
        <v>75</v>
      </c>
      <c r="N13" s="88"/>
      <c r="O13" s="84"/>
      <c r="P13" s="84" t="s">
        <v>68</v>
      </c>
      <c r="Q13" s="88" t="s">
        <v>77</v>
      </c>
      <c r="R13" s="84" t="s">
        <v>25</v>
      </c>
      <c r="S13" s="84"/>
      <c r="T13" s="34"/>
      <c r="U13" s="34"/>
      <c r="V13" s="67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67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67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68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5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3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1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5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1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0"/>
      <c r="W57" s="80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1"/>
      <c r="W58" s="81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TG102E</vt:lpstr>
      <vt:lpstr>TG102LE</vt:lpstr>
      <vt:lpstr>TG102SE</vt:lpstr>
      <vt:lpstr>TG102</vt:lpstr>
      <vt:lpstr>TongHopThang</vt:lpstr>
      <vt:lpstr>'TG102'!Criteria</vt:lpstr>
      <vt:lpstr>TG102E!Criteria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2020-02-11T03:35:14Z</dcterms:modified>
</cp:coreProperties>
</file>