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V" sheetId="30" r:id="rId1"/>
    <sheet name="NQ899" sheetId="31" r:id="rId2"/>
    <sheet name="TG102LE" sheetId="29" r:id="rId3"/>
    <sheet name="TG102SE" sheetId="32" r:id="rId4"/>
    <sheet name="TongHopThang" sheetId="22" r:id="rId5"/>
  </sheets>
  <definedNames>
    <definedName name="_xlnm._FilterDatabase" localSheetId="2" hidden="1">TG102LE!$S$1:$S$105</definedName>
    <definedName name="_xlnm._FilterDatabase" localSheetId="0" hidden="1">TG102V!$S$1:$S$105</definedName>
    <definedName name="_xlnm._FilterDatabase" localSheetId="4" hidden="1">TongHopThang!$S$1:$S$105</definedName>
    <definedName name="_xlnm.Criteria" localSheetId="2">TG102LE!$S$4:$S$51</definedName>
    <definedName name="_xlnm.Criteria" localSheetId="0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56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<sst xmlns="http://schemas.openxmlformats.org/spreadsheetml/2006/main" count="732" uniqueCount="136">
  <si>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</si>
  <si>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</si>
  <si>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</si>
  <si>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</si>
  <si>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</si>
  <si>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</si>
  <si>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</si>
  <si>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</si>
  <si>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</si>
  <si>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</si>
  <si>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</si>
  <si>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</si>
  <si>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</si>
  <si>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</si>
  <si>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</si>
  <si>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</si>
  <si>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</si>
  <si>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</si>
  <si>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</si>
  <si>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</si>
  <si>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</si>
  <si>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</si>
  <si>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</si>
  <si>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</si>
  <si>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</si>
  <si>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</si>
  <si>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</si>
  <si>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</si>
  <si>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</si>
  <si>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</si>
  <si>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</si>
  <si>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</si>
  <si>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</si>
  <si>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</si>
  <si>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</si>
  <si>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</si>
  <si>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</si>
  <si>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</si>
  <si>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</si>
  <si>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</si>
  <si>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</si>
  <si>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</si>
  <si>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</si>
  <si>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</si>
  <si>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</si>
  <si>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</si>
  <si>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</si>
  <si>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</si>
  <si>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</si>
  <si>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</si>
  <si>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</si>
  <si>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</si>
  <si>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</si>
  <si>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</si>
  <si>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</si>
  <si>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</si>
  <si>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</si>
  <si>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</si>
  <si>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</si>
  <si>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</si>
  <si>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</si>
  <si>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</si>
  <si>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</si>
  <si>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</si>
  <si>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</si>
  <si>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</si>
  <si>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</si>
  <si>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</si>
  <si>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Vinaphone</t>
  </si>
  <si>
    <t>XỬ LÝ THIẾT BỊ BẢO HÀNH THÁNG 12 NĂM 2020</t>
  </si>
  <si>
    <t>Nhật Quang</t>
  </si>
  <si>
    <t>NQ899</t>
  </si>
  <si>
    <t>02/12/2020</t>
  </si>
  <si>
    <t>Còn BH</t>
  </si>
  <si>
    <t>NQ.2.00.00002.180728</t>
  </si>
  <si>
    <t>125.212.203.114,16767</t>
  </si>
  <si>
    <t>LE.1.00.---04.181025</t>
  </si>
  <si>
    <t>Lock 125.212.203.114,16363</t>
  </si>
  <si>
    <t>LE.1.00.---01.180710</t>
  </si>
  <si>
    <t>Lock 203.162.121.026,01202</t>
  </si>
  <si>
    <t>Hỏng diot quá áp, hỏng cáp kết nối, không chốt GSM do khay sim</t>
  </si>
  <si>
    <t>VI.1.00.---01.180629</t>
  </si>
  <si>
    <t>Lock 125.212.203.114,16767</t>
  </si>
  <si>
    <t>Thay Diot quá áp, cáp kết nối, khay sim, nâng cấp FW</t>
  </si>
  <si>
    <t>Danh</t>
  </si>
  <si>
    <t>VI.2.00.---21.200630</t>
  </si>
  <si>
    <t>Chuyển về IP/Port: 112.078.011.007,13368.*</t>
  </si>
  <si>
    <t>Chập khối nguồn 3V3, hỏng Module GSM, hỏng module GSP, chập MCU</t>
  </si>
  <si>
    <t>Khách báo không sửa</t>
  </si>
  <si>
    <t>Nâng cấp FW, chuyển trang theo yêu cầu</t>
  </si>
  <si>
    <t>BT</t>
  </si>
  <si>
    <t>Lỗi</t>
  </si>
  <si>
    <t>Pc + PM</t>
  </si>
  <si>
    <t>PC + PM</t>
  </si>
  <si>
    <t>LK, NCFW</t>
  </si>
  <si>
    <t>Không chốt GSM do hết hạn dịch vụ, mở khóa thiết bị</t>
  </si>
  <si>
    <t>Mở khóa thiết bị, nâng cấp FW</t>
  </si>
  <si>
    <t>Mở khóa thiết bị,chuyển trang</t>
  </si>
  <si>
    <t>Kiểm tra lại gia hạn dịch vụ trên thiết bị, nâng cấp FW, mở khóa thiết bị</t>
  </si>
  <si>
    <t>Mở khóa thiết bị</t>
  </si>
  <si>
    <t>03/12/2020</t>
  </si>
  <si>
    <t>04/12/2020</t>
  </si>
  <si>
    <t>SE.2.03.---25.111215</t>
  </si>
  <si>
    <t>Lock 112.078.011.007,13368</t>
  </si>
  <si>
    <t>Lỗi cấu hình</t>
  </si>
  <si>
    <t>Cấu hình lại thiết bị, nâng cấp FW</t>
  </si>
  <si>
    <t>LE.1.00.---01.180907</t>
  </si>
  <si>
    <t>Thiết bị không lên do hỏng tụ nguồn</t>
  </si>
  <si>
    <t>Thay tụ nguồn, nâng cấp FW</t>
  </si>
  <si>
    <t>SE.4.00.---06.200630</t>
  </si>
  <si>
    <t>Hỏng Led Memory</t>
  </si>
  <si>
    <t>Chuyển trang theo yêu cầu, nâng cấp FW</t>
  </si>
  <si>
    <t>IP/Port: 112.078.011.007,13368</t>
  </si>
  <si>
    <t>Thay LED, nâng cấp FW, chuyển trang theo yêu cầu</t>
  </si>
  <si>
    <t>07/12/2020</t>
  </si>
  <si>
    <t>14/12/2020</t>
  </si>
  <si>
    <t>LE.1.00.---06.191010</t>
  </si>
  <si>
    <t>112.078.011.007,13368</t>
  </si>
  <si>
    <t>Thiết bị lỗi nguồn</t>
  </si>
  <si>
    <t>Thiết bị không nhận sim</t>
  </si>
  <si>
    <t>Khởi tạo lại thiết bị, nâng cấp FW</t>
  </si>
  <si>
    <t>Thể</t>
  </si>
  <si>
    <t>PC+PM</t>
  </si>
  <si>
    <t>NG,NCFW</t>
  </si>
  <si>
    <t>SF,NCFW</t>
  </si>
  <si>
    <t>SE.4.00.---05.200416</t>
  </si>
  <si>
    <t>Lock 125.212.203.115,16767</t>
  </si>
  <si>
    <t>Thiết bị bán cho ĐL Ngọc Hoàn</t>
  </si>
  <si>
    <t xml:space="preserve">W.1.00.---01.180115 </t>
  </si>
  <si>
    <t>Thiết bị lỗi module GPS, không chốt được GPS</t>
  </si>
  <si>
    <t>Thay module GPS, nâng cấp FW cho thiết bị</t>
  </si>
  <si>
    <t>GPS,NCFW</t>
  </si>
  <si>
    <t>W.2.00.---21.200630</t>
  </si>
  <si>
    <t>Không sửa</t>
  </si>
  <si>
    <t>KS</t>
  </si>
  <si>
    <t>Thiết bị không thuộc diện được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</si>
</sst>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7" sqref="C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69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70</v>
      </c>
      <c r="F2" s="9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72</v>
      </c>
      <c r="C6" s="79" t="s">
        <v>100</v>
      </c>
      <c r="D6" s="50" t="s">
        <v>46</v>
      </c>
      <c r="E6" s="51">
        <v>864811037199531</v>
      </c>
      <c r="F6" s="50"/>
      <c r="G6" s="50" t="s">
        <v>66</v>
      </c>
      <c r="H6" s="50" t="s">
        <v>86</v>
      </c>
      <c r="I6" s="70" t="s">
        <v>82</v>
      </c>
      <c r="J6" s="52" t="s">
        <v>80</v>
      </c>
      <c r="K6" s="52" t="s">
        <v>81</v>
      </c>
      <c r="L6" s="55" t="s">
        <v>85</v>
      </c>
      <c r="M6" s="52" t="s">
        <v>83</v>
      </c>
      <c r="N6" s="54"/>
      <c r="O6" s="52" t="s">
        <v>90</v>
      </c>
      <c r="P6" s="52" t="s">
        <v>84</v>
      </c>
      <c r="Q6" s="2" t="s">
        <v>93</v>
      </c>
      <c r="R6" s="50" t="s">
        <v>94</v>
      </c>
      <c r="S6" s="3"/>
      <c r="T6" s="27"/>
      <c r="U6" s="65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44195</v>
      </c>
      <c r="C7" s="49">
        <v>44195</v>
      </c>
      <c r="D7" s="50" t="s">
        <v>46</v>
      </c>
      <c r="E7" s="51">
        <v>864811031290336</v>
      </c>
      <c r="F7" s="66"/>
      <c r="G7" s="50" t="s">
        <v>66</v>
      </c>
      <c r="H7" s="50"/>
      <c r="I7" s="70" t="s">
        <v>117</v>
      </c>
      <c r="J7" s="52" t="s">
        <v>129</v>
      </c>
      <c r="K7" s="1" t="s">
        <v>128</v>
      </c>
      <c r="L7" s="55" t="s">
        <v>132</v>
      </c>
      <c r="M7" s="52" t="s">
        <v>130</v>
      </c>
      <c r="N7" s="2">
        <v>310000</v>
      </c>
      <c r="O7" s="52" t="s">
        <v>90</v>
      </c>
      <c r="P7" s="52" t="s">
        <v>121</v>
      </c>
      <c r="Q7" s="2" t="s">
        <v>122</v>
      </c>
      <c r="R7" s="55" t="s">
        <v>131</v>
      </c>
      <c r="S7" s="3"/>
      <c r="T7" s="27"/>
      <c r="U7" s="65"/>
      <c r="V7" s="10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0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5"/>
      <c r="V8" s="10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0"/>
      <c r="J9" s="52"/>
      <c r="K9" s="1"/>
      <c r="L9" s="55"/>
      <c r="M9" s="52"/>
      <c r="N9" s="2"/>
      <c r="O9" s="52"/>
      <c r="P9" s="52"/>
      <c r="Q9" s="2"/>
      <c r="R9" s="55"/>
      <c r="S9" s="3"/>
      <c r="T9" s="65"/>
      <c r="U9" s="65"/>
      <c r="V9" s="10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0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5"/>
      <c r="U10" s="65"/>
      <c r="V10" s="10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0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5"/>
      <c r="U11" s="65"/>
      <c r="V11" s="10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0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5"/>
      <c r="U12" s="65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0"/>
      <c r="J13" s="52"/>
      <c r="K13" s="53"/>
      <c r="L13" s="1"/>
      <c r="M13" s="1"/>
      <c r="N13" s="1"/>
      <c r="O13" s="52"/>
      <c r="P13" s="1"/>
      <c r="Q13" s="2"/>
      <c r="R13" s="10"/>
      <c r="S13" s="3"/>
      <c r="T13" s="65"/>
      <c r="U13" s="65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5"/>
      <c r="U14" s="65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5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1"/>
      <c r="N16" s="1"/>
      <c r="O16" s="52"/>
      <c r="P16" s="1"/>
      <c r="Q16" s="2"/>
      <c r="R16" s="10"/>
      <c r="S16" s="3"/>
      <c r="T16" s="65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2"/>
      <c r="J17" s="1"/>
      <c r="K17" s="1"/>
      <c r="L17" s="1"/>
      <c r="M17" s="1"/>
      <c r="N17" s="1"/>
      <c r="O17" s="52"/>
      <c r="P17" s="1"/>
      <c r="Q17" s="3"/>
      <c r="R17" s="10"/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5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5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5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B6" sqref="B6:S7"/>
    </sheetView>
  </sheetViews>
  <sheetFormatPr defaultRowHeight="15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69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70</v>
      </c>
      <c r="F2" s="9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72</v>
      </c>
      <c r="C6" s="79" t="s">
        <v>100</v>
      </c>
      <c r="D6" s="50" t="s">
        <v>71</v>
      </c>
      <c r="E6" s="51">
        <v>866104022270204</v>
      </c>
      <c r="F6" s="50"/>
      <c r="G6" s="50" t="s">
        <v>66</v>
      </c>
      <c r="H6" s="50" t="s">
        <v>88</v>
      </c>
      <c r="I6" s="70"/>
      <c r="J6" s="52" t="s">
        <v>87</v>
      </c>
      <c r="K6" s="52"/>
      <c r="L6" s="55"/>
      <c r="M6" s="52"/>
      <c r="N6" s="54"/>
      <c r="O6" s="52" t="s">
        <v>91</v>
      </c>
      <c r="P6" s="52" t="s">
        <v>84</v>
      </c>
      <c r="Q6" s="2" t="s">
        <v>92</v>
      </c>
      <c r="R6" s="50" t="s">
        <v>30</v>
      </c>
      <c r="S6" s="3"/>
      <c r="T6" s="27"/>
      <c r="U6" s="87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72</v>
      </c>
      <c r="C7" s="79" t="s">
        <v>100</v>
      </c>
      <c r="D7" s="50" t="s">
        <v>71</v>
      </c>
      <c r="E7" s="51">
        <v>866104028938382</v>
      </c>
      <c r="F7" s="50"/>
      <c r="G7" s="50" t="s">
        <v>66</v>
      </c>
      <c r="H7" s="50" t="s">
        <v>86</v>
      </c>
      <c r="I7" s="70" t="s">
        <v>75</v>
      </c>
      <c r="J7" s="52" t="s">
        <v>97</v>
      </c>
      <c r="K7" s="55" t="s">
        <v>74</v>
      </c>
      <c r="L7" s="55" t="s">
        <v>74</v>
      </c>
      <c r="M7" s="52" t="s">
        <v>89</v>
      </c>
      <c r="N7" s="54"/>
      <c r="O7" s="52" t="s">
        <v>90</v>
      </c>
      <c r="P7" s="52" t="s">
        <v>84</v>
      </c>
      <c r="Q7" s="2" t="s">
        <v>19</v>
      </c>
      <c r="R7" s="50" t="s">
        <v>24</v>
      </c>
      <c r="S7" s="3"/>
      <c r="T7" s="27"/>
      <c r="U7" s="87"/>
      <c r="V7" s="101"/>
      <c r="W7" s="3" t="s">
        <v>35</v>
      </c>
    </row>
    <row r="8" spans="1:23" s="13" customFormat="1" ht="18" customHeight="1" x14ac:dyDescent="0.25">
      <c r="A8" s="3">
        <v>3</v>
      </c>
      <c r="B8" s="79"/>
      <c r="C8" s="79"/>
      <c r="D8" s="50"/>
      <c r="E8" s="51"/>
      <c r="F8" s="50"/>
      <c r="G8" s="50"/>
      <c r="H8" s="50"/>
      <c r="I8" s="70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87"/>
      <c r="V8" s="101"/>
      <c r="W8" s="3" t="s">
        <v>21</v>
      </c>
    </row>
    <row r="9" spans="1:23" s="13" customFormat="1" ht="18" customHeight="1" x14ac:dyDescent="0.25">
      <c r="A9" s="3">
        <v>4</v>
      </c>
      <c r="B9" s="79"/>
      <c r="C9" s="79"/>
      <c r="D9" s="50"/>
      <c r="E9" s="51"/>
      <c r="F9" s="50"/>
      <c r="G9" s="50"/>
      <c r="H9" s="50"/>
      <c r="I9" s="70"/>
      <c r="J9" s="52"/>
      <c r="K9" s="55"/>
      <c r="L9" s="55"/>
      <c r="M9" s="52"/>
      <c r="N9" s="54"/>
      <c r="O9" s="52"/>
      <c r="P9" s="52"/>
      <c r="Q9" s="2"/>
      <c r="R9" s="50"/>
      <c r="S9" s="3"/>
      <c r="T9" s="87"/>
      <c r="U9" s="87"/>
      <c r="V9" s="101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2"/>
      <c r="L10" s="55"/>
      <c r="M10" s="52"/>
      <c r="N10" s="54"/>
      <c r="O10" s="52"/>
      <c r="P10" s="52"/>
      <c r="Q10" s="2"/>
      <c r="R10" s="50"/>
      <c r="S10" s="3"/>
      <c r="T10" s="87"/>
      <c r="U10" s="87"/>
      <c r="V10" s="101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82"/>
      <c r="L11" s="55"/>
      <c r="M11" s="52"/>
      <c r="N11" s="54"/>
      <c r="O11" s="52"/>
      <c r="P11" s="52"/>
      <c r="Q11" s="2"/>
      <c r="R11" s="50"/>
      <c r="S11" s="3"/>
      <c r="T11" s="87"/>
      <c r="U11" s="87"/>
      <c r="V11" s="101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82"/>
      <c r="L12" s="55"/>
      <c r="M12" s="52"/>
      <c r="N12" s="54"/>
      <c r="O12" s="52"/>
      <c r="P12" s="52"/>
      <c r="Q12" s="2"/>
      <c r="R12" s="50"/>
      <c r="S12" s="3"/>
      <c r="T12" s="87"/>
      <c r="U12" s="87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2"/>
      <c r="L13" s="55"/>
      <c r="M13" s="52"/>
      <c r="N13" s="84"/>
      <c r="O13" s="52"/>
      <c r="P13" s="52"/>
      <c r="Q13" s="2"/>
      <c r="R13" s="50"/>
      <c r="S13" s="85"/>
      <c r="T13" s="87"/>
      <c r="U13" s="87"/>
      <c r="V13" s="101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8"/>
      <c r="J14" s="85"/>
      <c r="K14" s="82"/>
      <c r="L14" s="55"/>
      <c r="M14" s="52"/>
      <c r="N14" s="85"/>
      <c r="O14" s="82"/>
      <c r="P14" s="85"/>
      <c r="Q14" s="83"/>
      <c r="R14" s="82"/>
      <c r="S14" s="85"/>
      <c r="T14" s="87"/>
      <c r="U14" s="87"/>
      <c r="V14" s="101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7"/>
      <c r="U15" s="15"/>
      <c r="V15" s="101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7"/>
      <c r="U16" s="15"/>
      <c r="V16" s="102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4"/>
      <c r="O17" s="52"/>
      <c r="P17" s="52"/>
      <c r="Q17" s="2"/>
      <c r="R17" s="50"/>
      <c r="S17" s="3"/>
      <c r="T17" s="87"/>
      <c r="U17" s="15"/>
      <c r="V17" s="87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87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8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87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7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7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7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8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8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87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87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8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8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8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87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8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87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8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8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8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8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8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8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6"/>
      <c r="E50" s="33"/>
      <c r="F50" s="86"/>
      <c r="G50" s="86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2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H20" sqref="A20:H2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69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70</v>
      </c>
      <c r="F2" s="9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72</v>
      </c>
      <c r="C6" s="79" t="s">
        <v>100</v>
      </c>
      <c r="D6" s="50" t="s">
        <v>44</v>
      </c>
      <c r="E6" s="51">
        <v>868183034539093</v>
      </c>
      <c r="F6" s="89">
        <v>43668</v>
      </c>
      <c r="G6" s="50" t="s">
        <v>73</v>
      </c>
      <c r="H6" s="66"/>
      <c r="I6" s="70" t="s">
        <v>77</v>
      </c>
      <c r="J6" s="52" t="s">
        <v>95</v>
      </c>
      <c r="K6" s="52" t="s">
        <v>76</v>
      </c>
      <c r="L6" s="55" t="s">
        <v>67</v>
      </c>
      <c r="M6" s="52" t="s">
        <v>98</v>
      </c>
      <c r="N6" s="54"/>
      <c r="O6" s="52" t="s">
        <v>90</v>
      </c>
      <c r="P6" s="52" t="s">
        <v>84</v>
      </c>
      <c r="Q6" s="2" t="s">
        <v>19</v>
      </c>
      <c r="R6" s="50" t="s">
        <v>24</v>
      </c>
      <c r="S6" s="3"/>
      <c r="T6" s="27"/>
      <c r="U6" s="62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72</v>
      </c>
      <c r="C7" s="79" t="s">
        <v>100</v>
      </c>
      <c r="D7" s="50" t="s">
        <v>44</v>
      </c>
      <c r="E7" s="51">
        <v>868183033848321</v>
      </c>
      <c r="F7" s="50"/>
      <c r="G7" s="50" t="s">
        <v>66</v>
      </c>
      <c r="H7" s="66"/>
      <c r="I7" s="70" t="s">
        <v>79</v>
      </c>
      <c r="J7" s="52" t="s">
        <v>99</v>
      </c>
      <c r="K7" s="55" t="s">
        <v>78</v>
      </c>
      <c r="L7" s="55" t="s">
        <v>67</v>
      </c>
      <c r="M7" s="52" t="s">
        <v>96</v>
      </c>
      <c r="N7" s="54"/>
      <c r="O7" s="52" t="s">
        <v>90</v>
      </c>
      <c r="P7" s="52" t="s">
        <v>84</v>
      </c>
      <c r="Q7" s="2" t="s">
        <v>19</v>
      </c>
      <c r="R7" s="50" t="s">
        <v>24</v>
      </c>
      <c r="S7" s="3"/>
      <c r="T7" s="27"/>
      <c r="U7" s="62"/>
      <c r="V7" s="101"/>
      <c r="W7" s="3" t="s">
        <v>35</v>
      </c>
    </row>
    <row r="8" spans="1:23" s="13" customFormat="1" ht="18" customHeight="1" x14ac:dyDescent="0.25">
      <c r="A8" s="3">
        <v>3</v>
      </c>
      <c r="B8" s="79" t="s">
        <v>101</v>
      </c>
      <c r="C8" s="79" t="s">
        <v>114</v>
      </c>
      <c r="D8" s="50" t="s">
        <v>44</v>
      </c>
      <c r="E8" s="51">
        <v>868183034701669</v>
      </c>
      <c r="F8" s="89">
        <v>43414</v>
      </c>
      <c r="G8" s="50" t="s">
        <v>66</v>
      </c>
      <c r="H8" s="50"/>
      <c r="I8" s="70" t="s">
        <v>103</v>
      </c>
      <c r="J8" s="52" t="s">
        <v>104</v>
      </c>
      <c r="K8" s="55" t="s">
        <v>78</v>
      </c>
      <c r="L8" s="55" t="s">
        <v>67</v>
      </c>
      <c r="M8" s="52" t="s">
        <v>105</v>
      </c>
      <c r="N8" s="54"/>
      <c r="O8" s="52" t="s">
        <v>90</v>
      </c>
      <c r="P8" s="52" t="s">
        <v>84</v>
      </c>
      <c r="Q8" s="2" t="s">
        <v>19</v>
      </c>
      <c r="R8" s="50" t="s">
        <v>24</v>
      </c>
      <c r="S8" s="3"/>
      <c r="T8" s="27"/>
      <c r="U8" s="62"/>
      <c r="V8" s="101"/>
      <c r="W8" s="3" t="s">
        <v>21</v>
      </c>
    </row>
    <row r="9" spans="1:23" s="13" customFormat="1" ht="18" customHeight="1" x14ac:dyDescent="0.25">
      <c r="A9" s="3">
        <v>4</v>
      </c>
      <c r="B9" s="79" t="s">
        <v>101</v>
      </c>
      <c r="C9" s="79" t="s">
        <v>114</v>
      </c>
      <c r="D9" s="50" t="s">
        <v>44</v>
      </c>
      <c r="E9" s="51">
        <v>868183034750906</v>
      </c>
      <c r="F9" s="89">
        <v>43414</v>
      </c>
      <c r="G9" s="50" t="s">
        <v>66</v>
      </c>
      <c r="H9" s="50"/>
      <c r="I9" s="70" t="s">
        <v>103</v>
      </c>
      <c r="J9" s="52" t="s">
        <v>107</v>
      </c>
      <c r="K9" s="55" t="s">
        <v>106</v>
      </c>
      <c r="L9" s="55" t="s">
        <v>67</v>
      </c>
      <c r="M9" s="52" t="s">
        <v>108</v>
      </c>
      <c r="N9" s="54"/>
      <c r="O9" s="52" t="s">
        <v>90</v>
      </c>
      <c r="P9" s="52" t="s">
        <v>84</v>
      </c>
      <c r="Q9" s="2" t="s">
        <v>93</v>
      </c>
      <c r="R9" s="50" t="s">
        <v>94</v>
      </c>
      <c r="S9" s="3"/>
      <c r="T9" s="62"/>
      <c r="U9" s="62"/>
      <c r="V9" s="101"/>
      <c r="W9" s="3" t="s">
        <v>59</v>
      </c>
    </row>
    <row r="10" spans="1:23" s="13" customFormat="1" ht="18" customHeight="1" x14ac:dyDescent="0.25">
      <c r="A10" s="3">
        <v>5</v>
      </c>
      <c r="B10" s="79" t="s">
        <v>115</v>
      </c>
      <c r="C10" s="79" t="s">
        <v>115</v>
      </c>
      <c r="D10" s="50" t="s">
        <v>44</v>
      </c>
      <c r="E10" s="51">
        <v>867717030618798</v>
      </c>
      <c r="F10" s="50"/>
      <c r="G10" s="50" t="s">
        <v>66</v>
      </c>
      <c r="H10" s="66"/>
      <c r="I10" s="70" t="s">
        <v>117</v>
      </c>
      <c r="J10" s="52" t="s">
        <v>118</v>
      </c>
      <c r="K10" s="82" t="s">
        <v>116</v>
      </c>
      <c r="L10" s="55" t="s">
        <v>67</v>
      </c>
      <c r="M10" s="52" t="s">
        <v>108</v>
      </c>
      <c r="N10" s="54"/>
      <c r="O10" s="52" t="s">
        <v>90</v>
      </c>
      <c r="P10" s="52" t="s">
        <v>121</v>
      </c>
      <c r="Q10" s="2" t="s">
        <v>122</v>
      </c>
      <c r="R10" s="50" t="s">
        <v>123</v>
      </c>
      <c r="S10" s="3"/>
      <c r="T10" s="62"/>
      <c r="U10" s="62"/>
      <c r="V10" s="101"/>
      <c r="W10" s="3" t="s">
        <v>31</v>
      </c>
    </row>
    <row r="11" spans="1:23" s="13" customFormat="1" ht="18" customHeight="1" x14ac:dyDescent="0.25">
      <c r="A11" s="3">
        <v>6</v>
      </c>
      <c r="B11" s="79" t="s">
        <v>115</v>
      </c>
      <c r="C11" s="79" t="s">
        <v>115</v>
      </c>
      <c r="D11" s="50" t="s">
        <v>44</v>
      </c>
      <c r="E11" s="51">
        <v>868183034583760</v>
      </c>
      <c r="F11" s="50"/>
      <c r="G11" s="50" t="s">
        <v>66</v>
      </c>
      <c r="H11" s="50"/>
      <c r="I11" s="70" t="s">
        <v>117</v>
      </c>
      <c r="J11" s="52" t="s">
        <v>119</v>
      </c>
      <c r="K11" s="82" t="s">
        <v>78</v>
      </c>
      <c r="L11" s="55" t="s">
        <v>67</v>
      </c>
      <c r="M11" s="52" t="s">
        <v>120</v>
      </c>
      <c r="N11" s="54"/>
      <c r="O11" s="52" t="s">
        <v>90</v>
      </c>
      <c r="P11" s="52" t="s">
        <v>121</v>
      </c>
      <c r="Q11" s="2" t="s">
        <v>19</v>
      </c>
      <c r="R11" s="50" t="s">
        <v>124</v>
      </c>
      <c r="S11" s="3"/>
      <c r="T11" s="62"/>
      <c r="U11" s="62"/>
      <c r="V11" s="101"/>
      <c r="W11" s="3" t="s">
        <v>30</v>
      </c>
    </row>
    <row r="12" spans="1:23" s="13" customFormat="1" ht="18" customHeight="1" x14ac:dyDescent="0.25">
      <c r="A12" s="3">
        <v>7</v>
      </c>
      <c r="B12" s="49">
        <v>44195</v>
      </c>
      <c r="C12" s="49">
        <v>44195</v>
      </c>
      <c r="D12" s="50" t="s">
        <v>44</v>
      </c>
      <c r="E12" s="51">
        <v>868183035934590</v>
      </c>
      <c r="F12" s="66"/>
      <c r="G12" s="50" t="s">
        <v>66</v>
      </c>
      <c r="H12" s="50" t="s">
        <v>127</v>
      </c>
      <c r="I12" s="70"/>
      <c r="J12" s="52" t="s">
        <v>135</v>
      </c>
      <c r="K12" s="82"/>
      <c r="L12" s="55"/>
      <c r="M12" s="52" t="s">
        <v>133</v>
      </c>
      <c r="N12" s="54"/>
      <c r="O12" s="52" t="s">
        <v>134</v>
      </c>
      <c r="P12" s="52" t="s">
        <v>121</v>
      </c>
      <c r="Q12" s="2" t="s">
        <v>19</v>
      </c>
      <c r="R12" s="50" t="s">
        <v>25</v>
      </c>
      <c r="S12" s="3"/>
      <c r="T12" s="62"/>
      <c r="U12" s="62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2"/>
      <c r="L13" s="55"/>
      <c r="M13" s="52"/>
      <c r="N13" s="84"/>
      <c r="O13" s="52"/>
      <c r="P13" s="52"/>
      <c r="Q13" s="2"/>
      <c r="R13" s="50"/>
      <c r="S13" s="85"/>
      <c r="T13" s="62"/>
      <c r="U13" s="62"/>
      <c r="V13" s="101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8"/>
      <c r="J14" s="85"/>
      <c r="K14" s="82"/>
      <c r="L14" s="55"/>
      <c r="M14" s="52"/>
      <c r="N14" s="85"/>
      <c r="O14" s="82"/>
      <c r="P14" s="85"/>
      <c r="Q14" s="83"/>
      <c r="R14" s="82"/>
      <c r="S14" s="85"/>
      <c r="T14" s="62"/>
      <c r="U14" s="62"/>
      <c r="V14" s="101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101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102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4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5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10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80" zoomScaleNormal="80" workbookViewId="0">
      <selection activeCell="B6" sqref="B6:R9"/>
    </sheetView>
  </sheetViews>
  <sheetFormatPr defaultRowHeight="15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69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70</v>
      </c>
      <c r="F2" s="9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101</v>
      </c>
      <c r="C6" s="79" t="s">
        <v>114</v>
      </c>
      <c r="D6" s="50" t="s">
        <v>47</v>
      </c>
      <c r="E6" s="51">
        <v>862631034793850</v>
      </c>
      <c r="F6" s="89"/>
      <c r="G6" s="50" t="s">
        <v>66</v>
      </c>
      <c r="H6" s="50" t="s">
        <v>112</v>
      </c>
      <c r="I6" s="70" t="s">
        <v>75</v>
      </c>
      <c r="J6" s="52"/>
      <c r="K6" s="52" t="s">
        <v>102</v>
      </c>
      <c r="L6" s="55" t="s">
        <v>109</v>
      </c>
      <c r="M6" s="52" t="s">
        <v>111</v>
      </c>
      <c r="N6" s="54"/>
      <c r="O6" s="52" t="s">
        <v>90</v>
      </c>
      <c r="P6" s="52" t="s">
        <v>84</v>
      </c>
      <c r="Q6" s="2" t="s">
        <v>19</v>
      </c>
      <c r="R6" s="50" t="s">
        <v>24</v>
      </c>
      <c r="S6" s="3"/>
      <c r="T6" s="27"/>
      <c r="U6" s="91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101</v>
      </c>
      <c r="C7" s="79" t="s">
        <v>114</v>
      </c>
      <c r="D7" s="50" t="s">
        <v>47</v>
      </c>
      <c r="E7" s="51">
        <v>862631034792944</v>
      </c>
      <c r="F7" s="50"/>
      <c r="G7" s="50" t="s">
        <v>66</v>
      </c>
      <c r="H7" s="50" t="s">
        <v>112</v>
      </c>
      <c r="I7" s="70" t="s">
        <v>82</v>
      </c>
      <c r="J7" s="52" t="s">
        <v>110</v>
      </c>
      <c r="K7" s="55" t="s">
        <v>102</v>
      </c>
      <c r="L7" s="55" t="s">
        <v>109</v>
      </c>
      <c r="M7" s="52" t="s">
        <v>113</v>
      </c>
      <c r="N7" s="54"/>
      <c r="O7" s="52" t="s">
        <v>90</v>
      </c>
      <c r="P7" s="52" t="s">
        <v>84</v>
      </c>
      <c r="Q7" s="2" t="s">
        <v>93</v>
      </c>
      <c r="R7" s="50" t="s">
        <v>94</v>
      </c>
      <c r="S7" s="3"/>
      <c r="T7" s="27"/>
      <c r="U7" s="91"/>
      <c r="V7" s="101"/>
      <c r="W7" s="3" t="s">
        <v>35</v>
      </c>
    </row>
    <row r="8" spans="1:23" s="13" customFormat="1" ht="18" customHeight="1" x14ac:dyDescent="0.25">
      <c r="A8" s="3">
        <v>3</v>
      </c>
      <c r="B8" s="79" t="s">
        <v>101</v>
      </c>
      <c r="C8" s="79" t="s">
        <v>114</v>
      </c>
      <c r="D8" s="50" t="s">
        <v>47</v>
      </c>
      <c r="E8" s="51">
        <v>862631034711191</v>
      </c>
      <c r="F8" s="50"/>
      <c r="G8" s="50" t="s">
        <v>66</v>
      </c>
      <c r="H8" s="66"/>
      <c r="I8" s="70" t="s">
        <v>103</v>
      </c>
      <c r="J8" s="52"/>
      <c r="K8" s="55" t="s">
        <v>102</v>
      </c>
      <c r="L8" s="55" t="s">
        <v>109</v>
      </c>
      <c r="M8" s="52" t="s">
        <v>38</v>
      </c>
      <c r="N8" s="54"/>
      <c r="O8" s="52" t="s">
        <v>90</v>
      </c>
      <c r="P8" s="52" t="s">
        <v>84</v>
      </c>
      <c r="Q8" s="2" t="s">
        <v>19</v>
      </c>
      <c r="R8" s="50" t="s">
        <v>24</v>
      </c>
      <c r="S8" s="3"/>
      <c r="T8" s="27"/>
      <c r="U8" s="91"/>
      <c r="V8" s="101"/>
      <c r="W8" s="3" t="s">
        <v>21</v>
      </c>
    </row>
    <row r="9" spans="1:23" s="13" customFormat="1" ht="18" customHeight="1" x14ac:dyDescent="0.25">
      <c r="A9" s="3">
        <v>4</v>
      </c>
      <c r="B9" s="79" t="s">
        <v>115</v>
      </c>
      <c r="C9" s="79" t="s">
        <v>115</v>
      </c>
      <c r="D9" s="50" t="s">
        <v>47</v>
      </c>
      <c r="E9" s="51">
        <v>861694031761065</v>
      </c>
      <c r="F9" s="66"/>
      <c r="G9" s="50" t="s">
        <v>66</v>
      </c>
      <c r="H9" s="50"/>
      <c r="I9" s="70" t="s">
        <v>126</v>
      </c>
      <c r="J9" s="52"/>
      <c r="K9" s="55" t="s">
        <v>125</v>
      </c>
      <c r="L9" s="55"/>
      <c r="M9" s="52" t="s">
        <v>111</v>
      </c>
      <c r="N9" s="54"/>
      <c r="O9" s="52" t="s">
        <v>90</v>
      </c>
      <c r="P9" s="52" t="s">
        <v>121</v>
      </c>
      <c r="Q9" s="2" t="s">
        <v>19</v>
      </c>
      <c r="R9" s="50" t="s">
        <v>24</v>
      </c>
      <c r="S9" s="3"/>
      <c r="T9" s="91"/>
      <c r="U9" s="91"/>
      <c r="V9" s="101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2"/>
      <c r="L10" s="55"/>
      <c r="M10" s="52"/>
      <c r="N10" s="54"/>
      <c r="O10" s="52"/>
      <c r="P10" s="52"/>
      <c r="Q10" s="2"/>
      <c r="R10" s="50"/>
      <c r="S10" s="3"/>
      <c r="T10" s="91"/>
      <c r="U10" s="91"/>
      <c r="V10" s="101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82"/>
      <c r="L11" s="55"/>
      <c r="M11" s="52"/>
      <c r="N11" s="54"/>
      <c r="O11" s="52"/>
      <c r="P11" s="52"/>
      <c r="Q11" s="2"/>
      <c r="R11" s="50"/>
      <c r="S11" s="3"/>
      <c r="T11" s="91"/>
      <c r="U11" s="91"/>
      <c r="V11" s="101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82"/>
      <c r="L12" s="55"/>
      <c r="M12" s="52"/>
      <c r="N12" s="54"/>
      <c r="O12" s="52"/>
      <c r="P12" s="52"/>
      <c r="Q12" s="2"/>
      <c r="R12" s="50"/>
      <c r="S12" s="3"/>
      <c r="T12" s="91"/>
      <c r="U12" s="91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2"/>
      <c r="L13" s="55"/>
      <c r="M13" s="52"/>
      <c r="N13" s="84"/>
      <c r="O13" s="52"/>
      <c r="P13" s="52"/>
      <c r="Q13" s="2"/>
      <c r="R13" s="50"/>
      <c r="S13" s="85"/>
      <c r="T13" s="91"/>
      <c r="U13" s="91"/>
      <c r="V13" s="101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8"/>
      <c r="J14" s="85"/>
      <c r="K14" s="82"/>
      <c r="L14" s="55"/>
      <c r="M14" s="52"/>
      <c r="N14" s="85"/>
      <c r="O14" s="82"/>
      <c r="P14" s="85"/>
      <c r="Q14" s="83"/>
      <c r="R14" s="82"/>
      <c r="S14" s="85"/>
      <c r="T14" s="91"/>
      <c r="U14" s="91"/>
      <c r="V14" s="101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91"/>
      <c r="U15" s="15"/>
      <c r="V15" s="101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91"/>
      <c r="U16" s="15"/>
      <c r="V16" s="102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4"/>
      <c r="O17" s="52"/>
      <c r="P17" s="52"/>
      <c r="Q17" s="2"/>
      <c r="R17" s="50"/>
      <c r="S17" s="3"/>
      <c r="T17" s="91"/>
      <c r="U17" s="15"/>
      <c r="V17" s="91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91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91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91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91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91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91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91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91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9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91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91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9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91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91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9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9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9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91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9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91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9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9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9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91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9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9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90"/>
      <c r="E50" s="33"/>
      <c r="F50" s="90"/>
      <c r="G50" s="90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9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15" sqref="B15:R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69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68</v>
      </c>
      <c r="F2" s="9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7"/>
      <c r="K5" s="4" t="s">
        <v>12</v>
      </c>
      <c r="L5" s="4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72</v>
      </c>
      <c r="C6" s="79" t="s">
        <v>100</v>
      </c>
      <c r="D6" s="50" t="s">
        <v>46</v>
      </c>
      <c r="E6" s="51">
        <v>864811037199531</v>
      </c>
      <c r="F6" s="50"/>
      <c r="G6" s="50" t="s">
        <v>66</v>
      </c>
      <c r="H6" s="50" t="s">
        <v>86</v>
      </c>
      <c r="I6" s="59" t="s">
        <v>82</v>
      </c>
      <c r="J6" s="52" t="s">
        <v>80</v>
      </c>
      <c r="K6" s="52" t="s">
        <v>81</v>
      </c>
      <c r="L6" s="55" t="s">
        <v>85</v>
      </c>
      <c r="M6" s="52" t="s">
        <v>83</v>
      </c>
      <c r="N6" s="54"/>
      <c r="O6" s="52" t="s">
        <v>90</v>
      </c>
      <c r="P6" s="52" t="s">
        <v>84</v>
      </c>
      <c r="Q6" s="2" t="s">
        <v>93</v>
      </c>
      <c r="R6" s="50" t="s">
        <v>94</v>
      </c>
      <c r="S6" s="3"/>
      <c r="T6" s="27"/>
      <c r="U6" s="29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72</v>
      </c>
      <c r="C7" s="79" t="s">
        <v>100</v>
      </c>
      <c r="D7" s="50" t="s">
        <v>71</v>
      </c>
      <c r="E7" s="51">
        <v>866104022270204</v>
      </c>
      <c r="F7" s="50"/>
      <c r="G7" s="50" t="s">
        <v>66</v>
      </c>
      <c r="H7" s="50" t="s">
        <v>88</v>
      </c>
      <c r="I7" s="70"/>
      <c r="J7" s="52" t="s">
        <v>87</v>
      </c>
      <c r="K7" s="52"/>
      <c r="L7" s="55"/>
      <c r="M7" s="52"/>
      <c r="N7" s="54"/>
      <c r="O7" s="52" t="s">
        <v>91</v>
      </c>
      <c r="P7" s="52" t="s">
        <v>84</v>
      </c>
      <c r="Q7" s="2" t="s">
        <v>92</v>
      </c>
      <c r="R7" s="50" t="s">
        <v>30</v>
      </c>
      <c r="S7" s="3"/>
      <c r="T7" s="27"/>
      <c r="U7" s="29"/>
      <c r="V7" s="101"/>
      <c r="W7" s="3" t="s">
        <v>35</v>
      </c>
    </row>
    <row r="8" spans="1:23" s="13" customFormat="1" ht="18" customHeight="1" x14ac:dyDescent="0.25">
      <c r="A8" s="3">
        <v>3</v>
      </c>
      <c r="B8" s="79" t="s">
        <v>72</v>
      </c>
      <c r="C8" s="79" t="s">
        <v>100</v>
      </c>
      <c r="D8" s="50" t="s">
        <v>71</v>
      </c>
      <c r="E8" s="51">
        <v>866104028938382</v>
      </c>
      <c r="F8" s="50"/>
      <c r="G8" s="50" t="s">
        <v>66</v>
      </c>
      <c r="H8" s="50" t="s">
        <v>86</v>
      </c>
      <c r="I8" s="70" t="s">
        <v>75</v>
      </c>
      <c r="J8" s="52" t="s">
        <v>97</v>
      </c>
      <c r="K8" s="55" t="s">
        <v>74</v>
      </c>
      <c r="L8" s="55" t="s">
        <v>74</v>
      </c>
      <c r="M8" s="52" t="s">
        <v>89</v>
      </c>
      <c r="N8" s="54"/>
      <c r="O8" s="52" t="s">
        <v>90</v>
      </c>
      <c r="P8" s="52" t="s">
        <v>84</v>
      </c>
      <c r="Q8" s="2" t="s">
        <v>19</v>
      </c>
      <c r="R8" s="50" t="s">
        <v>24</v>
      </c>
      <c r="S8" s="3"/>
      <c r="T8" s="27"/>
      <c r="U8" s="29"/>
      <c r="V8" s="101"/>
      <c r="W8" s="3" t="s">
        <v>21</v>
      </c>
    </row>
    <row r="9" spans="1:23" s="13" customFormat="1" ht="18" customHeight="1" x14ac:dyDescent="0.25">
      <c r="A9" s="3">
        <v>4</v>
      </c>
      <c r="B9" s="79" t="s">
        <v>72</v>
      </c>
      <c r="C9" s="79" t="s">
        <v>100</v>
      </c>
      <c r="D9" s="50" t="s">
        <v>44</v>
      </c>
      <c r="E9" s="51">
        <v>868183034539093</v>
      </c>
      <c r="F9" s="89">
        <v>43668</v>
      </c>
      <c r="G9" s="50" t="s">
        <v>73</v>
      </c>
      <c r="H9" s="66"/>
      <c r="I9" s="70" t="s">
        <v>77</v>
      </c>
      <c r="J9" s="52" t="s">
        <v>95</v>
      </c>
      <c r="K9" s="52" t="s">
        <v>76</v>
      </c>
      <c r="L9" s="55" t="s">
        <v>67</v>
      </c>
      <c r="M9" s="52" t="s">
        <v>98</v>
      </c>
      <c r="N9" s="54"/>
      <c r="O9" s="52" t="s">
        <v>90</v>
      </c>
      <c r="P9" s="52" t="s">
        <v>84</v>
      </c>
      <c r="Q9" s="2" t="s">
        <v>19</v>
      </c>
      <c r="R9" s="50" t="s">
        <v>24</v>
      </c>
      <c r="S9" s="3"/>
      <c r="T9" s="29"/>
      <c r="U9" s="29"/>
      <c r="V9" s="101"/>
      <c r="W9" s="3" t="s">
        <v>59</v>
      </c>
    </row>
    <row r="10" spans="1:23" s="13" customFormat="1" ht="18" customHeight="1" x14ac:dyDescent="0.25">
      <c r="A10" s="3">
        <v>5</v>
      </c>
      <c r="B10" s="79" t="s">
        <v>72</v>
      </c>
      <c r="C10" s="79" t="s">
        <v>100</v>
      </c>
      <c r="D10" s="50" t="s">
        <v>44</v>
      </c>
      <c r="E10" s="51">
        <v>868183033848321</v>
      </c>
      <c r="F10" s="50"/>
      <c r="G10" s="50" t="s">
        <v>66</v>
      </c>
      <c r="H10" s="66"/>
      <c r="I10" s="70" t="s">
        <v>79</v>
      </c>
      <c r="J10" s="52" t="s">
        <v>99</v>
      </c>
      <c r="K10" s="55" t="s">
        <v>78</v>
      </c>
      <c r="L10" s="55" t="s">
        <v>67</v>
      </c>
      <c r="M10" s="52" t="s">
        <v>96</v>
      </c>
      <c r="N10" s="54"/>
      <c r="O10" s="52" t="s">
        <v>90</v>
      </c>
      <c r="P10" s="52" t="s">
        <v>84</v>
      </c>
      <c r="Q10" s="2" t="s">
        <v>19</v>
      </c>
      <c r="R10" s="50" t="s">
        <v>24</v>
      </c>
      <c r="S10" s="3"/>
      <c r="T10" s="29"/>
      <c r="U10" s="29"/>
      <c r="V10" s="101"/>
      <c r="W10" s="3" t="s">
        <v>31</v>
      </c>
    </row>
    <row r="11" spans="1:23" s="13" customFormat="1" ht="18" customHeight="1" x14ac:dyDescent="0.25">
      <c r="A11" s="3">
        <v>6</v>
      </c>
      <c r="B11" s="79" t="s">
        <v>101</v>
      </c>
      <c r="C11" s="79" t="s">
        <v>114</v>
      </c>
      <c r="D11" s="50" t="s">
        <v>44</v>
      </c>
      <c r="E11" s="51">
        <v>868183034701669</v>
      </c>
      <c r="F11" s="89">
        <v>43414</v>
      </c>
      <c r="G11" s="50" t="s">
        <v>66</v>
      </c>
      <c r="H11" s="50"/>
      <c r="I11" s="70" t="s">
        <v>103</v>
      </c>
      <c r="J11" s="52" t="s">
        <v>104</v>
      </c>
      <c r="K11" s="55" t="s">
        <v>78</v>
      </c>
      <c r="L11" s="55" t="s">
        <v>67</v>
      </c>
      <c r="M11" s="52" t="s">
        <v>105</v>
      </c>
      <c r="N11" s="54"/>
      <c r="O11" s="52" t="s">
        <v>90</v>
      </c>
      <c r="P11" s="52" t="s">
        <v>84</v>
      </c>
      <c r="Q11" s="2" t="s">
        <v>19</v>
      </c>
      <c r="R11" s="50" t="s">
        <v>24</v>
      </c>
      <c r="S11" s="3"/>
      <c r="T11" s="29"/>
      <c r="U11" s="29"/>
      <c r="V11" s="101"/>
      <c r="W11" s="3" t="s">
        <v>30</v>
      </c>
    </row>
    <row r="12" spans="1:23" s="13" customFormat="1" ht="18" customHeight="1" x14ac:dyDescent="0.25">
      <c r="A12" s="3">
        <v>7</v>
      </c>
      <c r="B12" s="79" t="s">
        <v>101</v>
      </c>
      <c r="C12" s="79" t="s">
        <v>114</v>
      </c>
      <c r="D12" s="50" t="s">
        <v>44</v>
      </c>
      <c r="E12" s="51">
        <v>868183034750906</v>
      </c>
      <c r="F12" s="89">
        <v>43414</v>
      </c>
      <c r="G12" s="50" t="s">
        <v>66</v>
      </c>
      <c r="H12" s="50"/>
      <c r="I12" s="70" t="s">
        <v>103</v>
      </c>
      <c r="J12" s="52" t="s">
        <v>107</v>
      </c>
      <c r="K12" s="55" t="s">
        <v>106</v>
      </c>
      <c r="L12" s="55" t="s">
        <v>67</v>
      </c>
      <c r="M12" s="52" t="s">
        <v>108</v>
      </c>
      <c r="N12" s="54"/>
      <c r="O12" s="52" t="s">
        <v>90</v>
      </c>
      <c r="P12" s="52" t="s">
        <v>84</v>
      </c>
      <c r="Q12" s="2" t="s">
        <v>93</v>
      </c>
      <c r="R12" s="50" t="s">
        <v>94</v>
      </c>
      <c r="S12" s="3"/>
      <c r="T12" s="29"/>
      <c r="U12" s="29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115</v>
      </c>
      <c r="C13" s="79" t="s">
        <v>115</v>
      </c>
      <c r="D13" s="50" t="s">
        <v>44</v>
      </c>
      <c r="E13" s="51">
        <v>867717030618798</v>
      </c>
      <c r="F13" s="50"/>
      <c r="G13" s="50" t="s">
        <v>66</v>
      </c>
      <c r="H13" s="66"/>
      <c r="I13" s="70" t="s">
        <v>117</v>
      </c>
      <c r="J13" s="52" t="s">
        <v>118</v>
      </c>
      <c r="K13" s="82" t="s">
        <v>116</v>
      </c>
      <c r="L13" s="55" t="s">
        <v>67</v>
      </c>
      <c r="M13" s="52" t="s">
        <v>108</v>
      </c>
      <c r="N13" s="54"/>
      <c r="O13" s="52" t="s">
        <v>90</v>
      </c>
      <c r="P13" s="52" t="s">
        <v>121</v>
      </c>
      <c r="Q13" s="2" t="s">
        <v>122</v>
      </c>
      <c r="R13" s="50" t="s">
        <v>123</v>
      </c>
      <c r="S13" s="3"/>
      <c r="T13" s="29"/>
      <c r="U13" s="29"/>
      <c r="V13" s="101"/>
      <c r="W13" s="3" t="s">
        <v>37</v>
      </c>
    </row>
    <row r="14" spans="1:23" s="13" customFormat="1" ht="18" customHeight="1" x14ac:dyDescent="0.25">
      <c r="A14" s="3">
        <v>9</v>
      </c>
      <c r="B14" s="79" t="s">
        <v>115</v>
      </c>
      <c r="C14" s="79" t="s">
        <v>115</v>
      </c>
      <c r="D14" s="50" t="s">
        <v>44</v>
      </c>
      <c r="E14" s="51">
        <v>868183034583760</v>
      </c>
      <c r="F14" s="50"/>
      <c r="G14" s="50" t="s">
        <v>66</v>
      </c>
      <c r="H14" s="50"/>
      <c r="I14" s="70" t="s">
        <v>117</v>
      </c>
      <c r="J14" s="52" t="s">
        <v>119</v>
      </c>
      <c r="K14" s="82" t="s">
        <v>78</v>
      </c>
      <c r="L14" s="55" t="s">
        <v>67</v>
      </c>
      <c r="M14" s="52" t="s">
        <v>120</v>
      </c>
      <c r="N14" s="54"/>
      <c r="O14" s="52" t="s">
        <v>90</v>
      </c>
      <c r="P14" s="52" t="s">
        <v>121</v>
      </c>
      <c r="Q14" s="2" t="s">
        <v>19</v>
      </c>
      <c r="R14" s="50" t="s">
        <v>124</v>
      </c>
      <c r="S14" s="3"/>
      <c r="T14" s="29"/>
      <c r="U14" s="29"/>
      <c r="V14" s="101"/>
      <c r="W14" s="3" t="s">
        <v>36</v>
      </c>
    </row>
    <row r="15" spans="1:23" ht="18" customHeight="1" x14ac:dyDescent="0.25">
      <c r="A15" s="3">
        <v>10</v>
      </c>
      <c r="B15" s="79" t="s">
        <v>101</v>
      </c>
      <c r="C15" s="79" t="s">
        <v>114</v>
      </c>
      <c r="D15" s="50" t="s">
        <v>47</v>
      </c>
      <c r="E15" s="51">
        <v>862631034793850</v>
      </c>
      <c r="F15" s="89"/>
      <c r="G15" s="50" t="s">
        <v>66</v>
      </c>
      <c r="H15" s="50" t="s">
        <v>112</v>
      </c>
      <c r="I15" s="70" t="s">
        <v>75</v>
      </c>
      <c r="J15" s="52"/>
      <c r="K15" s="52" t="s">
        <v>102</v>
      </c>
      <c r="L15" s="55" t="s">
        <v>109</v>
      </c>
      <c r="M15" s="52" t="s">
        <v>111</v>
      </c>
      <c r="N15" s="54"/>
      <c r="O15" s="52" t="s">
        <v>90</v>
      </c>
      <c r="P15" s="52" t="s">
        <v>84</v>
      </c>
      <c r="Q15" s="2" t="s">
        <v>19</v>
      </c>
      <c r="R15" s="50" t="s">
        <v>24</v>
      </c>
      <c r="S15" s="3"/>
      <c r="T15" s="29"/>
      <c r="U15" s="15"/>
      <c r="V15" s="101"/>
      <c r="W15" s="3" t="s">
        <v>24</v>
      </c>
    </row>
    <row r="16" spans="1:23" ht="18" customHeight="1" x14ac:dyDescent="0.25">
      <c r="A16" s="3">
        <v>11</v>
      </c>
      <c r="B16" s="79" t="s">
        <v>101</v>
      </c>
      <c r="C16" s="79" t="s">
        <v>114</v>
      </c>
      <c r="D16" s="50" t="s">
        <v>47</v>
      </c>
      <c r="E16" s="51">
        <v>862631034792944</v>
      </c>
      <c r="F16" s="50"/>
      <c r="G16" s="50" t="s">
        <v>66</v>
      </c>
      <c r="H16" s="50" t="s">
        <v>112</v>
      </c>
      <c r="I16" s="70" t="s">
        <v>82</v>
      </c>
      <c r="J16" s="52" t="s">
        <v>110</v>
      </c>
      <c r="K16" s="55" t="s">
        <v>102</v>
      </c>
      <c r="L16" s="55" t="s">
        <v>109</v>
      </c>
      <c r="M16" s="52" t="s">
        <v>113</v>
      </c>
      <c r="N16" s="54"/>
      <c r="O16" s="52" t="s">
        <v>90</v>
      </c>
      <c r="P16" s="52" t="s">
        <v>84</v>
      </c>
      <c r="Q16" s="2" t="s">
        <v>93</v>
      </c>
      <c r="R16" s="50" t="s">
        <v>94</v>
      </c>
      <c r="S16" s="3"/>
      <c r="T16" s="29"/>
      <c r="U16" s="15"/>
      <c r="V16" s="102"/>
      <c r="W16" s="3" t="s">
        <v>25</v>
      </c>
    </row>
    <row r="17" spans="1:23" ht="18" customHeight="1" x14ac:dyDescent="0.25">
      <c r="A17" s="3">
        <v>12</v>
      </c>
      <c r="B17" s="79" t="s">
        <v>101</v>
      </c>
      <c r="C17" s="79" t="s">
        <v>114</v>
      </c>
      <c r="D17" s="50" t="s">
        <v>47</v>
      </c>
      <c r="E17" s="51">
        <v>862631034711191</v>
      </c>
      <c r="F17" s="50"/>
      <c r="G17" s="50" t="s">
        <v>66</v>
      </c>
      <c r="H17" s="66"/>
      <c r="I17" s="70" t="s">
        <v>103</v>
      </c>
      <c r="J17" s="52"/>
      <c r="K17" s="55" t="s">
        <v>102</v>
      </c>
      <c r="L17" s="55" t="s">
        <v>109</v>
      </c>
      <c r="M17" s="52" t="s">
        <v>38</v>
      </c>
      <c r="N17" s="54"/>
      <c r="O17" s="52" t="s">
        <v>90</v>
      </c>
      <c r="P17" s="52" t="s">
        <v>84</v>
      </c>
      <c r="Q17" s="2" t="s">
        <v>19</v>
      </c>
      <c r="R17" s="50" t="s">
        <v>24</v>
      </c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79" t="s">
        <v>115</v>
      </c>
      <c r="C18" s="79" t="s">
        <v>115</v>
      </c>
      <c r="D18" s="50" t="s">
        <v>47</v>
      </c>
      <c r="E18" s="51">
        <v>861694031761065</v>
      </c>
      <c r="F18" s="66"/>
      <c r="G18" s="50" t="s">
        <v>66</v>
      </c>
      <c r="H18" s="50"/>
      <c r="I18" s="70" t="s">
        <v>126</v>
      </c>
      <c r="J18" s="52"/>
      <c r="K18" s="55" t="s">
        <v>125</v>
      </c>
      <c r="L18" s="55"/>
      <c r="M18" s="52" t="s">
        <v>111</v>
      </c>
      <c r="N18" s="54"/>
      <c r="O18" s="52" t="s">
        <v>90</v>
      </c>
      <c r="P18" s="52" t="s">
        <v>121</v>
      </c>
      <c r="Q18" s="2" t="s">
        <v>19</v>
      </c>
      <c r="R18" s="50" t="s">
        <v>24</v>
      </c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8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4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12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18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6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2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TG102V</vt:lpstr>
      <vt:lpstr>NQ899</vt:lpstr>
      <vt:lpstr>TG102LE</vt:lpstr>
      <vt:lpstr>TG102SE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2020-12-30T07:07:53Z</dcterms:modified>
</cp:coreProperties>
</file>