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2.XuLyBH\"/>
    </mc:Choice>
  </mc:AlternateContent>
  <bookViews>
    <workbookView xWindow="-15" yWindow="4035" windowWidth="10320" windowHeight="4065" activeTab="1"/>
  </bookViews>
  <sheets>
    <sheet name="TG007X" sheetId="25" r:id="rId1"/>
    <sheet name="TG102V" sheetId="26" r:id="rId2"/>
    <sheet name="TG007S" sheetId="28" r:id="rId3"/>
    <sheet name="TG007" sheetId="27" r:id="rId4"/>
    <sheet name="TG102" sheetId="24" r:id="rId5"/>
    <sheet name="TongHopThang" sheetId="22" r:id="rId6"/>
  </sheets>
  <definedNames>
    <definedName name="_xlnm._FilterDatabase" localSheetId="3" hidden="1">'TG007'!$S$4:$S$51</definedName>
    <definedName name="_xlnm._FilterDatabase" localSheetId="2" hidden="1">TG007S!$S$4:$S$51</definedName>
    <definedName name="_xlnm._FilterDatabase" localSheetId="0" hidden="1">TG007X!$S$4:$S$51</definedName>
    <definedName name="_xlnm._FilterDatabase" localSheetId="4" hidden="1">'TG102'!$S$4:$S$51</definedName>
    <definedName name="_xlnm._FilterDatabase" localSheetId="1" hidden="1">TG102V!$S$4:$S$51</definedName>
    <definedName name="_xlnm._FilterDatabase" localSheetId="5" hidden="1">TongHopThang!$S$1:$S$105</definedName>
    <definedName name="_xlnm.Criteria" localSheetId="3">'TG007'!$S$4:$S$51</definedName>
    <definedName name="_xlnm.Criteria" localSheetId="2">TG007S!$S$4:$S$51</definedName>
    <definedName name="_xlnm.Criteria" localSheetId="0">TG007X!$S$4:$S$51</definedName>
    <definedName name="_xlnm.Criteria" localSheetId="4">'TG102'!$S$4:$S$51</definedName>
    <definedName name="_xlnm.Criteria" localSheetId="1">TG102V!$S$4:$S$51</definedName>
    <definedName name="_xlnm.Criteria" localSheetId="5">TongHopThang!$S$4:$S$51</definedName>
  </definedNames>
  <calcPr calcId="152511"/>
</workbook>
</file>

<file path=xl/calcChain.xml><?xml version="1.0" encoding="utf-8"?>
<calcChain xmlns="http://schemas.openxmlformats.org/spreadsheetml/2006/main">
  <c r="T48" i="28" l="1"/>
  <c r="U47" i="28"/>
  <c r="U46" i="28"/>
  <c r="U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T48" i="27"/>
  <c r="U47" i="27"/>
  <c r="U46" i="27"/>
  <c r="U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T48" i="26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T48" i="25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37" i="28"/>
  <c r="V37" i="27"/>
  <c r="V37" i="26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<sst xmlns="http://schemas.openxmlformats.org/spreadsheetml/2006/main" count="540" uniqueCount="127">
  <si>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</si>
  <si>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</si>
  <si>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</si>
  <si>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</si>
  <si>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</si>
  <si>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</si>
  <si>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</si>
  <si>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</si>
  <si>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</si>
  <si>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</si>
  <si>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</si>
  <si>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</si>
  <si>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</si>
  <si>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</si>
  <si>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</si>
  <si>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</si>
  <si>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</si>
  <si>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</si>
  <si>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</si>
  <si>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</si>
  <si>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</si>
  <si>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</si>
  <si>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</si>
  <si>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</si>
  <si>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</si>
  <si>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</si>
  <si>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</si>
  <si>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</si>
  <si>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</si>
  <si>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</si>
  <si>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</si>
  <si>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</si>
  <si>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</si>
  <si>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</si>
  <si>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</si>
  <si>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</si>
  <si>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</si>
  <si>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</si>
  <si>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</si>
  <si>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</si>
  <si>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</si>
  <si>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</si>
  <si>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</si>
  <si>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</si>
  <si>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</si>
  <si>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</si>
  <si>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</si>
  <si>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</si>
  <si>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</si>
  <si>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</si>
  <si>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</si>
  <si>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</si>
  <si>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</si>
  <si>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</si>
  <si>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</si>
  <si>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</si>
  <si>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</si>
  <si>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</si>
  <si>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</si>
  <si>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</si>
  <si>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</si>
  <si>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</si>
  <si>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</si>
  <si>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</si>
  <si>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</si>
  <si>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</si>
  <si>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</si>
  <si>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</si>
  <si>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Sim</t>
  </si>
  <si>
    <t>XỬ LÝ THIẾT BỊ BẢO HÀNH THÁNG 05 NĂM 2020</t>
  </si>
  <si>
    <t>H</t>
  </si>
  <si>
    <t>TechGlobal</t>
  </si>
  <si>
    <t>09/05/2020</t>
  </si>
  <si>
    <t>Sim, thẻ nhớ</t>
  </si>
  <si>
    <t>X.3.0.0.00041.250815</t>
  </si>
  <si>
    <t>Lock: 203.162.121.026,09008</t>
  </si>
  <si>
    <t>Lỗi GPS, Flash memory</t>
  </si>
  <si>
    <t>Cấu hình lại GPS baurate, thay Flash, nâng cấp FW</t>
  </si>
  <si>
    <t>Tùng</t>
  </si>
  <si>
    <t>PC+PM</t>
  </si>
  <si>
    <t>GPS,LK,NCFW</t>
  </si>
  <si>
    <t>X.4.0.0.00002.180125</t>
  </si>
  <si>
    <t xml:space="preserve">W.1.00.---01.180320 </t>
  </si>
  <si>
    <t>Lock: 203.162.121.024,01102</t>
  </si>
  <si>
    <t>Thiết bị không nhận sim</t>
  </si>
  <si>
    <t>LK,NCFW</t>
  </si>
  <si>
    <t>CS</t>
  </si>
  <si>
    <t xml:space="preserve">TG.007.---13.060116 </t>
  </si>
  <si>
    <t>Lock: 203.162.121.025,09007</t>
  </si>
  <si>
    <t>Chập nguồn</t>
  </si>
  <si>
    <t>Thay diode chống quá áp, cầu chì, nâng cấp FW</t>
  </si>
  <si>
    <t>NG,NCFW</t>
  </si>
  <si>
    <t xml:space="preserve">TG.007.---16.051017 </t>
  </si>
  <si>
    <t xml:space="preserve">TG.007.---15.090317 </t>
  </si>
  <si>
    <t>Lock: 203.162.121.026,09007</t>
  </si>
  <si>
    <t>Vệ sinh mạch xử lý phần cứng, nâng cấp FW</t>
  </si>
  <si>
    <t>Mạch oxi hóa,  không khởi động được thiết bị</t>
  </si>
  <si>
    <t>Không khởi động được thiết bị, mất cấu hình</t>
  </si>
  <si>
    <t>Nạp lại FW, cấu hình lại thiết bị</t>
  </si>
  <si>
    <t xml:space="preserve">TG.007.---14.060116 </t>
  </si>
  <si>
    <t>TG.007.---16.051017</t>
  </si>
  <si>
    <t>203.162.121.025,09007</t>
  </si>
  <si>
    <t>Lock: 014.225.007.016,09007</t>
  </si>
  <si>
    <t>Thiết bị hoạt động bình thường</t>
  </si>
  <si>
    <t>không khởi động được thiết bị</t>
  </si>
  <si>
    <t>Nạp lại FW</t>
  </si>
  <si>
    <t>TG.007S.---01.180405</t>
  </si>
  <si>
    <t>203.162.121.024,09007</t>
  </si>
  <si>
    <t>Không chốt GSM</t>
  </si>
  <si>
    <t>MCH,NCFW</t>
  </si>
  <si>
    <t>Khởi tạo lại thiết bị</t>
  </si>
  <si>
    <t>TG.007S.---01.170612</t>
  </si>
  <si>
    <t>Lock: 203.162.121.024,09107</t>
  </si>
  <si>
    <t>Thay diode chống quá áp, nâng cấp FW</t>
  </si>
  <si>
    <t>LE.1.00.---01.180710</t>
  </si>
  <si>
    <t>Lock: 203.162.121.024,09207</t>
  </si>
  <si>
    <t>Khởi tạo lại module GSM, nâng cấp FW</t>
  </si>
  <si>
    <t>Lock: 203.162.121.025,09207</t>
  </si>
  <si>
    <t>Thay tụ lọc nguồn, nâng cấp FW</t>
  </si>
  <si>
    <t>LE.2.00.---27.200414</t>
  </si>
  <si>
    <t>BT</t>
  </si>
  <si>
    <t>14/05/2020</t>
  </si>
  <si>
    <t>Sim lỗi</t>
  </si>
  <si>
    <t>Imei: 867330021514834, sim lỗi</t>
  </si>
  <si>
    <t>Test lại</t>
  </si>
  <si>
    <t>Nâng cấp khay sim, nâng cấp FW</t>
  </si>
  <si>
    <t>W.2.00.---19.200319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</si>
</sst>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C1" zoomScale="55" zoomScaleNormal="55" workbookViewId="0">
      <selection activeCell="M6" sqref="M6:M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68"/>
      <c r="K5" s="66" t="s">
        <v>13</v>
      </c>
      <c r="L5" s="66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 t="s">
        <v>72</v>
      </c>
      <c r="C6" s="54" t="s">
        <v>121</v>
      </c>
      <c r="D6" s="55" t="s">
        <v>46</v>
      </c>
      <c r="E6" s="56">
        <v>868183033815890</v>
      </c>
      <c r="F6" s="55"/>
      <c r="G6" s="55" t="s">
        <v>70</v>
      </c>
      <c r="H6" s="55"/>
      <c r="I6" s="57" t="s">
        <v>115</v>
      </c>
      <c r="J6" s="57" t="s">
        <v>84</v>
      </c>
      <c r="K6" s="60" t="s">
        <v>114</v>
      </c>
      <c r="L6" s="57" t="s">
        <v>119</v>
      </c>
      <c r="M6" s="57" t="s">
        <v>116</v>
      </c>
      <c r="N6" s="59"/>
      <c r="O6" s="57" t="s">
        <v>120</v>
      </c>
      <c r="P6" s="57" t="s">
        <v>78</v>
      </c>
      <c r="Q6" s="3" t="s">
        <v>20</v>
      </c>
      <c r="R6" s="3" t="s">
        <v>109</v>
      </c>
      <c r="S6" s="4"/>
      <c r="T6" s="65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72</v>
      </c>
      <c r="C7" s="54" t="s">
        <v>121</v>
      </c>
      <c r="D7" s="55" t="s">
        <v>46</v>
      </c>
      <c r="E7" s="56">
        <v>868183034804067</v>
      </c>
      <c r="F7" s="55"/>
      <c r="G7" s="55" t="s">
        <v>70</v>
      </c>
      <c r="H7" s="55"/>
      <c r="I7" s="57" t="s">
        <v>117</v>
      </c>
      <c r="J7" s="57" t="s">
        <v>89</v>
      </c>
      <c r="K7" s="1" t="s">
        <v>114</v>
      </c>
      <c r="L7" s="57" t="s">
        <v>119</v>
      </c>
      <c r="M7" s="57" t="s">
        <v>118</v>
      </c>
      <c r="N7" s="3"/>
      <c r="O7" s="57" t="s">
        <v>120</v>
      </c>
      <c r="P7" s="57" t="s">
        <v>78</v>
      </c>
      <c r="Q7" s="3" t="s">
        <v>79</v>
      </c>
      <c r="R7" s="60" t="s">
        <v>91</v>
      </c>
      <c r="S7" s="4"/>
      <c r="T7" s="65"/>
      <c r="U7" s="77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1"/>
      <c r="N8" s="1"/>
      <c r="O8" s="1"/>
      <c r="P8" s="1"/>
      <c r="Q8" s="3"/>
      <c r="R8" s="11"/>
      <c r="S8" s="4"/>
      <c r="T8" s="65"/>
      <c r="U8" s="77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57"/>
      <c r="M9" s="1"/>
      <c r="N9" s="1"/>
      <c r="O9" s="1"/>
      <c r="P9" s="1"/>
      <c r="Q9" s="3"/>
      <c r="R9" s="11"/>
      <c r="S9" s="4"/>
      <c r="T9" s="65"/>
      <c r="U9" s="77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5"/>
      <c r="U10" s="77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5"/>
      <c r="U11" s="77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5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5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5"/>
      <c r="U14" s="77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5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6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6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I23" sqref="I22:I2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68"/>
      <c r="K5" s="66" t="s">
        <v>13</v>
      </c>
      <c r="L5" s="66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 t="s">
        <v>72</v>
      </c>
      <c r="C6" s="54" t="s">
        <v>121</v>
      </c>
      <c r="D6" s="55" t="s">
        <v>47</v>
      </c>
      <c r="E6" s="56">
        <v>868926034003142</v>
      </c>
      <c r="F6" s="55"/>
      <c r="G6" s="55" t="s">
        <v>70</v>
      </c>
      <c r="H6" s="55"/>
      <c r="I6" s="57" t="s">
        <v>83</v>
      </c>
      <c r="J6" s="57" t="s">
        <v>84</v>
      </c>
      <c r="K6" s="60" t="s">
        <v>82</v>
      </c>
      <c r="L6" s="57" t="s">
        <v>126</v>
      </c>
      <c r="M6" s="57" t="s">
        <v>125</v>
      </c>
      <c r="N6" s="59"/>
      <c r="O6" s="57" t="s">
        <v>120</v>
      </c>
      <c r="P6" s="57" t="s">
        <v>78</v>
      </c>
      <c r="Q6" s="3" t="s">
        <v>79</v>
      </c>
      <c r="R6" s="55" t="s">
        <v>85</v>
      </c>
      <c r="S6" s="4" t="s">
        <v>86</v>
      </c>
      <c r="T6" s="65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65"/>
      <c r="U7" s="77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1"/>
      <c r="N8" s="1"/>
      <c r="O8" s="1"/>
      <c r="P8" s="1"/>
      <c r="Q8" s="3"/>
      <c r="R8" s="11"/>
      <c r="S8" s="4"/>
      <c r="T8" s="65"/>
      <c r="U8" s="77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57"/>
      <c r="M9" s="1"/>
      <c r="N9" s="1"/>
      <c r="O9" s="1"/>
      <c r="P9" s="1"/>
      <c r="Q9" s="3"/>
      <c r="R9" s="11"/>
      <c r="S9" s="4"/>
      <c r="T9" s="65"/>
      <c r="U9" s="77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5"/>
      <c r="U10" s="77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5"/>
      <c r="U11" s="77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5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5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5"/>
      <c r="U14" s="77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5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6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6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7" sqref="B7:G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68"/>
      <c r="K5" s="66" t="s">
        <v>13</v>
      </c>
      <c r="L5" s="66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>
        <v>44079</v>
      </c>
      <c r="C6" s="54" t="s">
        <v>121</v>
      </c>
      <c r="D6" s="55" t="s">
        <v>49</v>
      </c>
      <c r="E6" s="56">
        <v>865209034301755</v>
      </c>
      <c r="F6" s="55"/>
      <c r="G6" s="55" t="s">
        <v>70</v>
      </c>
      <c r="H6" s="55"/>
      <c r="I6" s="57" t="s">
        <v>107</v>
      </c>
      <c r="J6" s="57" t="s">
        <v>108</v>
      </c>
      <c r="K6" s="60" t="s">
        <v>106</v>
      </c>
      <c r="L6" s="57"/>
      <c r="M6" s="57" t="s">
        <v>110</v>
      </c>
      <c r="N6" s="59"/>
      <c r="O6" s="57" t="s">
        <v>120</v>
      </c>
      <c r="P6" s="57" t="s">
        <v>78</v>
      </c>
      <c r="Q6" s="3" t="s">
        <v>20</v>
      </c>
      <c r="R6" s="55" t="s">
        <v>24</v>
      </c>
      <c r="S6" s="4"/>
      <c r="T6" s="65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>
        <v>44079</v>
      </c>
      <c r="C7" s="54" t="s">
        <v>121</v>
      </c>
      <c r="D7" s="55" t="s">
        <v>49</v>
      </c>
      <c r="E7" s="56">
        <v>865209034447335</v>
      </c>
      <c r="F7" s="55"/>
      <c r="G7" s="55" t="s">
        <v>70</v>
      </c>
      <c r="H7" s="55"/>
      <c r="I7" s="57" t="s">
        <v>112</v>
      </c>
      <c r="J7" s="57" t="s">
        <v>89</v>
      </c>
      <c r="K7" s="1" t="s">
        <v>111</v>
      </c>
      <c r="L7" s="60" t="s">
        <v>106</v>
      </c>
      <c r="M7" s="57" t="s">
        <v>113</v>
      </c>
      <c r="N7" s="3">
        <v>10000</v>
      </c>
      <c r="O7" s="57" t="s">
        <v>120</v>
      </c>
      <c r="P7" s="57" t="s">
        <v>78</v>
      </c>
      <c r="Q7" s="3" t="s">
        <v>79</v>
      </c>
      <c r="R7" s="60" t="s">
        <v>91</v>
      </c>
      <c r="S7" s="4"/>
      <c r="T7" s="65"/>
      <c r="U7" s="77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1"/>
      <c r="N8" s="1"/>
      <c r="O8" s="1"/>
      <c r="P8" s="1"/>
      <c r="Q8" s="3"/>
      <c r="R8" s="11"/>
      <c r="S8" s="4"/>
      <c r="T8" s="65"/>
      <c r="U8" s="77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57"/>
      <c r="M9" s="1"/>
      <c r="N9" s="1"/>
      <c r="O9" s="1"/>
      <c r="P9" s="1"/>
      <c r="Q9" s="3"/>
      <c r="R9" s="11"/>
      <c r="S9" s="4"/>
      <c r="T9" s="65"/>
      <c r="U9" s="77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5"/>
      <c r="U10" s="77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5"/>
      <c r="U11" s="77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5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5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5"/>
      <c r="U14" s="77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5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6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6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12" sqref="B12:G1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68"/>
      <c r="K5" s="66" t="s">
        <v>13</v>
      </c>
      <c r="L5" s="66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>
        <v>44079</v>
      </c>
      <c r="C6" s="54" t="s">
        <v>121</v>
      </c>
      <c r="D6" s="55" t="s">
        <v>50</v>
      </c>
      <c r="E6" s="56">
        <v>861693037611100</v>
      </c>
      <c r="F6" s="55"/>
      <c r="G6" s="55" t="s">
        <v>70</v>
      </c>
      <c r="H6" s="55"/>
      <c r="I6" s="57" t="s">
        <v>94</v>
      </c>
      <c r="J6" s="57" t="s">
        <v>96</v>
      </c>
      <c r="K6" s="60" t="s">
        <v>93</v>
      </c>
      <c r="L6" s="57" t="s">
        <v>92</v>
      </c>
      <c r="M6" s="57" t="s">
        <v>95</v>
      </c>
      <c r="N6" s="59"/>
      <c r="O6" s="57" t="s">
        <v>120</v>
      </c>
      <c r="P6" s="57" t="s">
        <v>78</v>
      </c>
      <c r="Q6" s="3" t="s">
        <v>79</v>
      </c>
      <c r="R6" s="55" t="s">
        <v>85</v>
      </c>
      <c r="S6" s="4"/>
      <c r="T6" s="65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>
        <v>44079</v>
      </c>
      <c r="C7" s="54" t="s">
        <v>121</v>
      </c>
      <c r="D7" s="55" t="s">
        <v>50</v>
      </c>
      <c r="E7" s="56">
        <v>868004027086795</v>
      </c>
      <c r="F7" s="55"/>
      <c r="G7" s="55" t="s">
        <v>70</v>
      </c>
      <c r="H7" s="55"/>
      <c r="I7" s="57" t="s">
        <v>88</v>
      </c>
      <c r="J7" s="57" t="s">
        <v>89</v>
      </c>
      <c r="K7" s="1" t="s">
        <v>87</v>
      </c>
      <c r="L7" s="57" t="s">
        <v>92</v>
      </c>
      <c r="M7" s="57" t="s">
        <v>90</v>
      </c>
      <c r="N7" s="3">
        <v>20000</v>
      </c>
      <c r="O7" s="57" t="s">
        <v>120</v>
      </c>
      <c r="P7" s="57" t="s">
        <v>78</v>
      </c>
      <c r="Q7" s="3" t="s">
        <v>79</v>
      </c>
      <c r="R7" s="60" t="s">
        <v>91</v>
      </c>
      <c r="S7" s="4"/>
      <c r="T7" s="65"/>
      <c r="U7" s="77"/>
      <c r="V7" s="4" t="s">
        <v>36</v>
      </c>
    </row>
    <row r="8" spans="1:22" s="15" customFormat="1" ht="18" customHeight="1" x14ac:dyDescent="0.25">
      <c r="A8" s="4">
        <v>3</v>
      </c>
      <c r="B8" s="54">
        <v>44079</v>
      </c>
      <c r="C8" s="54" t="s">
        <v>121</v>
      </c>
      <c r="D8" s="55" t="s">
        <v>50</v>
      </c>
      <c r="E8" s="56">
        <v>869668021821982</v>
      </c>
      <c r="F8" s="55"/>
      <c r="G8" s="55" t="s">
        <v>70</v>
      </c>
      <c r="H8" s="55"/>
      <c r="I8" s="57" t="s">
        <v>102</v>
      </c>
      <c r="J8" s="57" t="s">
        <v>103</v>
      </c>
      <c r="K8" s="58" t="s">
        <v>92</v>
      </c>
      <c r="L8" s="57"/>
      <c r="M8" s="1" t="s">
        <v>124</v>
      </c>
      <c r="N8" s="1"/>
      <c r="O8" s="57" t="s">
        <v>120</v>
      </c>
      <c r="P8" s="1" t="s">
        <v>78</v>
      </c>
      <c r="Q8" s="3" t="s">
        <v>20</v>
      </c>
      <c r="R8" s="11" t="s">
        <v>26</v>
      </c>
      <c r="S8" s="4"/>
      <c r="T8" s="65"/>
      <c r="U8" s="77"/>
      <c r="V8" s="4" t="s">
        <v>22</v>
      </c>
    </row>
    <row r="9" spans="1:22" s="15" customFormat="1" ht="18" customHeight="1" x14ac:dyDescent="0.25">
      <c r="A9" s="4">
        <v>4</v>
      </c>
      <c r="B9" s="54">
        <v>44079</v>
      </c>
      <c r="C9" s="54" t="s">
        <v>121</v>
      </c>
      <c r="D9" s="55" t="s">
        <v>50</v>
      </c>
      <c r="E9" s="56">
        <v>868004027148413</v>
      </c>
      <c r="F9" s="55"/>
      <c r="G9" s="55" t="s">
        <v>70</v>
      </c>
      <c r="H9" s="2"/>
      <c r="I9" s="57" t="s">
        <v>102</v>
      </c>
      <c r="J9" s="1" t="s">
        <v>104</v>
      </c>
      <c r="K9" s="57"/>
      <c r="L9" s="57" t="s">
        <v>92</v>
      </c>
      <c r="M9" s="1" t="s">
        <v>105</v>
      </c>
      <c r="N9" s="1"/>
      <c r="O9" s="57" t="s">
        <v>120</v>
      </c>
      <c r="P9" s="1" t="s">
        <v>78</v>
      </c>
      <c r="Q9" s="3" t="s">
        <v>20</v>
      </c>
      <c r="R9" s="11" t="s">
        <v>24</v>
      </c>
      <c r="S9" s="4"/>
      <c r="T9" s="65"/>
      <c r="U9" s="77"/>
      <c r="V9" s="4" t="s">
        <v>60</v>
      </c>
    </row>
    <row r="10" spans="1:22" s="15" customFormat="1" ht="18" customHeight="1" x14ac:dyDescent="0.25">
      <c r="A10" s="4">
        <v>5</v>
      </c>
      <c r="B10" s="54">
        <v>44079</v>
      </c>
      <c r="C10" s="54" t="s">
        <v>121</v>
      </c>
      <c r="D10" s="55" t="s">
        <v>50</v>
      </c>
      <c r="E10" s="56">
        <v>861693038277836</v>
      </c>
      <c r="F10" s="55"/>
      <c r="G10" s="55" t="s">
        <v>70</v>
      </c>
      <c r="H10" s="2"/>
      <c r="I10" s="57" t="s">
        <v>101</v>
      </c>
      <c r="J10" s="1" t="s">
        <v>103</v>
      </c>
      <c r="K10" s="1" t="s">
        <v>100</v>
      </c>
      <c r="L10" s="57"/>
      <c r="M10" s="1" t="s">
        <v>124</v>
      </c>
      <c r="N10" s="1"/>
      <c r="O10" s="57" t="s">
        <v>120</v>
      </c>
      <c r="P10" s="1" t="s">
        <v>78</v>
      </c>
      <c r="Q10" s="3" t="s">
        <v>20</v>
      </c>
      <c r="R10" s="11" t="s">
        <v>26</v>
      </c>
      <c r="S10" s="4"/>
      <c r="T10" s="65"/>
      <c r="U10" s="77"/>
      <c r="V10" s="4" t="s">
        <v>32</v>
      </c>
    </row>
    <row r="11" spans="1:22" s="15" customFormat="1" ht="18" customHeight="1" x14ac:dyDescent="0.25">
      <c r="A11" s="4">
        <v>6</v>
      </c>
      <c r="B11" s="54">
        <v>44079</v>
      </c>
      <c r="C11" s="54" t="s">
        <v>121</v>
      </c>
      <c r="D11" s="55" t="s">
        <v>50</v>
      </c>
      <c r="E11" s="56">
        <v>868004026301690</v>
      </c>
      <c r="F11" s="55"/>
      <c r="G11" s="55" t="s">
        <v>70</v>
      </c>
      <c r="H11" s="2"/>
      <c r="I11" s="57" t="s">
        <v>101</v>
      </c>
      <c r="J11" s="1" t="s">
        <v>97</v>
      </c>
      <c r="K11" s="1"/>
      <c r="L11" s="57" t="s">
        <v>92</v>
      </c>
      <c r="M11" s="1" t="s">
        <v>98</v>
      </c>
      <c r="N11" s="1"/>
      <c r="O11" s="57" t="s">
        <v>120</v>
      </c>
      <c r="P11" s="1" t="s">
        <v>78</v>
      </c>
      <c r="Q11" s="3" t="s">
        <v>20</v>
      </c>
      <c r="R11" s="11" t="s">
        <v>24</v>
      </c>
      <c r="S11" s="4"/>
      <c r="T11" s="65"/>
      <c r="U11" s="77"/>
      <c r="V11" s="4" t="s">
        <v>31</v>
      </c>
    </row>
    <row r="12" spans="1:22" s="15" customFormat="1" ht="18" customHeight="1" x14ac:dyDescent="0.25">
      <c r="A12" s="4">
        <v>7</v>
      </c>
      <c r="B12" s="54">
        <v>44079</v>
      </c>
      <c r="C12" s="54" t="s">
        <v>121</v>
      </c>
      <c r="D12" s="55" t="s">
        <v>50</v>
      </c>
      <c r="E12" s="56">
        <v>867330021514834</v>
      </c>
      <c r="F12" s="55" t="s">
        <v>68</v>
      </c>
      <c r="G12" s="55" t="s">
        <v>70</v>
      </c>
      <c r="H12" s="57" t="s">
        <v>123</v>
      </c>
      <c r="I12" s="1" t="s">
        <v>88</v>
      </c>
      <c r="J12" s="1" t="s">
        <v>89</v>
      </c>
      <c r="K12" s="1" t="s">
        <v>99</v>
      </c>
      <c r="L12" s="57" t="s">
        <v>92</v>
      </c>
      <c r="M12" s="1" t="s">
        <v>90</v>
      </c>
      <c r="N12" s="13">
        <v>20000</v>
      </c>
      <c r="O12" s="57" t="s">
        <v>120</v>
      </c>
      <c r="P12" s="1" t="s">
        <v>78</v>
      </c>
      <c r="Q12" s="4" t="s">
        <v>79</v>
      </c>
      <c r="R12" s="11" t="s">
        <v>91</v>
      </c>
      <c r="S12" s="4"/>
      <c r="T12" s="65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5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5"/>
      <c r="U14" s="77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5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6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4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3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6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2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2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6" sqref="B6:G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68"/>
      <c r="K5" s="63" t="s">
        <v>13</v>
      </c>
      <c r="L5" s="63" t="s">
        <v>14</v>
      </c>
      <c r="M5" s="75"/>
      <c r="N5" s="75"/>
      <c r="O5" s="68"/>
      <c r="P5" s="79"/>
      <c r="Q5" s="68"/>
      <c r="R5" s="68"/>
      <c r="S5" s="80"/>
      <c r="T5" s="30"/>
      <c r="U5" s="68"/>
      <c r="V5" s="68"/>
    </row>
    <row r="6" spans="1:22" s="15" customFormat="1" ht="18" customHeight="1" x14ac:dyDescent="0.25">
      <c r="A6" s="4">
        <v>1</v>
      </c>
      <c r="B6" s="54">
        <v>44079</v>
      </c>
      <c r="C6" s="54" t="s">
        <v>121</v>
      </c>
      <c r="D6" s="55" t="s">
        <v>52</v>
      </c>
      <c r="E6" s="56">
        <v>862118022973751</v>
      </c>
      <c r="F6" s="55" t="s">
        <v>73</v>
      </c>
      <c r="G6" s="55" t="s">
        <v>70</v>
      </c>
      <c r="H6" s="55" t="s">
        <v>122</v>
      </c>
      <c r="I6" s="57" t="s">
        <v>75</v>
      </c>
      <c r="J6" s="57" t="s">
        <v>76</v>
      </c>
      <c r="K6" s="60" t="s">
        <v>74</v>
      </c>
      <c r="L6" s="57" t="s">
        <v>81</v>
      </c>
      <c r="M6" s="57" t="s">
        <v>77</v>
      </c>
      <c r="N6" s="59">
        <v>110000</v>
      </c>
      <c r="O6" s="57" t="s">
        <v>120</v>
      </c>
      <c r="P6" s="57" t="s">
        <v>78</v>
      </c>
      <c r="Q6" s="3" t="s">
        <v>79</v>
      </c>
      <c r="R6" s="55" t="s">
        <v>80</v>
      </c>
      <c r="S6" s="4"/>
      <c r="T6" s="62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62"/>
      <c r="U7" s="77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1"/>
      <c r="N8" s="1"/>
      <c r="O8" s="1"/>
      <c r="P8" s="1"/>
      <c r="Q8" s="3"/>
      <c r="R8" s="11"/>
      <c r="S8" s="4"/>
      <c r="T8" s="62"/>
      <c r="U8" s="77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57"/>
      <c r="M9" s="1"/>
      <c r="N9" s="1"/>
      <c r="O9" s="1"/>
      <c r="P9" s="1"/>
      <c r="Q9" s="3"/>
      <c r="R9" s="11"/>
      <c r="S9" s="4"/>
      <c r="T9" s="62"/>
      <c r="U9" s="77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2"/>
      <c r="U10" s="77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2"/>
      <c r="U11" s="77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2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2"/>
      <c r="U13" s="77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2"/>
      <c r="U14" s="77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2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4"/>
      <c r="E50" s="36"/>
      <c r="F50" s="64"/>
      <c r="G50" s="64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4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4" t="s">
        <v>66</v>
      </c>
      <c r="T4" s="30"/>
      <c r="U4" s="30"/>
      <c r="V4" s="68" t="s">
        <v>40</v>
      </c>
      <c r="W4" s="68" t="s">
        <v>62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8"/>
      <c r="K5" s="5" t="s">
        <v>13</v>
      </c>
      <c r="L5" s="5" t="s">
        <v>14</v>
      </c>
      <c r="M5" s="75"/>
      <c r="N5" s="75"/>
      <c r="O5" s="68"/>
      <c r="P5" s="79"/>
      <c r="Q5" s="68"/>
      <c r="R5" s="68"/>
      <c r="S5" s="85"/>
      <c r="T5" s="30"/>
      <c r="U5" s="30"/>
      <c r="V5" s="68"/>
      <c r="W5" s="68"/>
    </row>
    <row r="6" spans="1:23" s="15" customFormat="1" ht="18" customHeight="1" x14ac:dyDescent="0.25">
      <c r="A6" s="4">
        <v>1</v>
      </c>
      <c r="B6" s="54"/>
      <c r="C6" s="54"/>
      <c r="D6" s="55"/>
      <c r="E6" s="56"/>
      <c r="F6" s="55"/>
      <c r="G6" s="55"/>
      <c r="H6" s="55"/>
      <c r="I6" s="57"/>
      <c r="J6" s="57"/>
      <c r="K6" s="60"/>
      <c r="L6" s="57"/>
      <c r="M6" s="57"/>
      <c r="N6" s="59"/>
      <c r="O6" s="57"/>
      <c r="P6" s="57"/>
      <c r="Q6" s="3"/>
      <c r="R6" s="55"/>
      <c r="S6" s="4"/>
      <c r="T6" s="30"/>
      <c r="U6" s="32"/>
      <c r="V6" s="7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30"/>
      <c r="U7" s="32"/>
      <c r="V7" s="77"/>
      <c r="W7" s="4" t="s">
        <v>36</v>
      </c>
    </row>
    <row r="8" spans="1:23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60"/>
      <c r="L8" s="57"/>
      <c r="M8" s="57"/>
      <c r="N8" s="59"/>
      <c r="O8" s="57"/>
      <c r="P8" s="57"/>
      <c r="Q8" s="3"/>
      <c r="R8" s="55"/>
      <c r="S8" s="4"/>
      <c r="T8" s="30"/>
      <c r="U8" s="32"/>
      <c r="V8" s="77"/>
      <c r="W8" s="4" t="s">
        <v>22</v>
      </c>
    </row>
    <row r="9" spans="1:23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57"/>
      <c r="J9" s="57"/>
      <c r="K9" s="1"/>
      <c r="L9" s="60"/>
      <c r="M9" s="57"/>
      <c r="N9" s="3"/>
      <c r="O9" s="57"/>
      <c r="P9" s="57"/>
      <c r="Q9" s="3"/>
      <c r="R9" s="60"/>
      <c r="S9" s="4"/>
      <c r="T9" s="32"/>
      <c r="U9" s="32"/>
      <c r="V9" s="77"/>
      <c r="W9" s="4" t="s">
        <v>60</v>
      </c>
    </row>
    <row r="10" spans="1:23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57"/>
      <c r="J10" s="57"/>
      <c r="K10" s="60"/>
      <c r="L10" s="57"/>
      <c r="M10" s="57"/>
      <c r="N10" s="59"/>
      <c r="O10" s="57"/>
      <c r="P10" s="57"/>
      <c r="Q10" s="3"/>
      <c r="R10" s="55"/>
      <c r="S10" s="4"/>
      <c r="T10" s="32"/>
      <c r="U10" s="32"/>
      <c r="V10" s="77"/>
      <c r="W10" s="4" t="s">
        <v>32</v>
      </c>
    </row>
    <row r="11" spans="1:23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57"/>
      <c r="J11" s="57"/>
      <c r="K11" s="60"/>
      <c r="L11" s="1"/>
      <c r="M11" s="57"/>
      <c r="N11" s="59"/>
      <c r="O11" s="57"/>
      <c r="P11" s="57"/>
      <c r="Q11" s="3"/>
      <c r="R11" s="55"/>
      <c r="S11" s="4"/>
      <c r="T11" s="32"/>
      <c r="U11" s="32"/>
      <c r="V11" s="77"/>
      <c r="W11" s="4" t="s">
        <v>31</v>
      </c>
    </row>
    <row r="12" spans="1:23" s="15" customFormat="1" ht="18" customHeight="1" x14ac:dyDescent="0.25">
      <c r="A12" s="4">
        <v>7</v>
      </c>
      <c r="B12" s="54"/>
      <c r="C12" s="54"/>
      <c r="D12" s="55"/>
      <c r="E12" s="61"/>
      <c r="F12" s="55"/>
      <c r="G12" s="55"/>
      <c r="H12" s="55"/>
      <c r="I12" s="57"/>
      <c r="J12" s="57"/>
      <c r="K12" s="1"/>
      <c r="L12" s="60"/>
      <c r="M12" s="57"/>
      <c r="N12" s="3"/>
      <c r="O12" s="57"/>
      <c r="P12" s="57"/>
      <c r="Q12" s="3"/>
      <c r="R12" s="60"/>
      <c r="S12" s="4"/>
      <c r="T12" s="32"/>
      <c r="U12" s="32"/>
      <c r="V12" s="7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55"/>
      <c r="I13" s="57"/>
      <c r="J13" s="57"/>
      <c r="K13" s="58"/>
      <c r="L13" s="1"/>
      <c r="M13" s="1"/>
      <c r="N13" s="1"/>
      <c r="O13" s="57"/>
      <c r="P13" s="1"/>
      <c r="Q13" s="3"/>
      <c r="R13" s="11"/>
      <c r="S13" s="4"/>
      <c r="T13" s="32"/>
      <c r="U13" s="32"/>
      <c r="V13" s="77"/>
      <c r="W13" s="4" t="s">
        <v>38</v>
      </c>
    </row>
    <row r="14" spans="1:23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55"/>
      <c r="I14" s="2"/>
      <c r="J14" s="1"/>
      <c r="K14" s="57"/>
      <c r="L14" s="1"/>
      <c r="M14" s="1"/>
      <c r="N14" s="1"/>
      <c r="O14" s="57"/>
      <c r="P14" s="1"/>
      <c r="Q14" s="3"/>
      <c r="R14" s="11"/>
      <c r="S14" s="4"/>
      <c r="T14" s="32"/>
      <c r="U14" s="32"/>
      <c r="V14" s="77"/>
      <c r="W14" s="4" t="s">
        <v>37</v>
      </c>
    </row>
    <row r="15" spans="1:23" ht="18" customHeight="1" x14ac:dyDescent="0.25">
      <c r="A15" s="4">
        <v>10</v>
      </c>
      <c r="B15" s="54"/>
      <c r="C15" s="54"/>
      <c r="D15" s="55"/>
      <c r="E15" s="61"/>
      <c r="F15" s="55"/>
      <c r="G15" s="55"/>
      <c r="H15" s="55"/>
      <c r="I15" s="2"/>
      <c r="J15" s="1"/>
      <c r="K15" s="1"/>
      <c r="L15" s="1"/>
      <c r="M15" s="1"/>
      <c r="N15" s="13"/>
      <c r="O15" s="57"/>
      <c r="P15" s="1"/>
      <c r="Q15" s="3"/>
      <c r="R15" s="11"/>
      <c r="S15" s="4"/>
      <c r="T15" s="32"/>
      <c r="U15" s="17"/>
      <c r="V15" s="77"/>
      <c r="W15" s="4" t="s">
        <v>25</v>
      </c>
    </row>
    <row r="16" spans="1:23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1"/>
      <c r="I16" s="2"/>
      <c r="J16" s="1"/>
      <c r="K16" s="1"/>
      <c r="L16" s="1"/>
      <c r="M16" s="1"/>
      <c r="N16" s="1"/>
      <c r="O16" s="57"/>
      <c r="P16" s="1"/>
      <c r="Q16" s="3"/>
      <c r="R16" s="11"/>
      <c r="S16" s="4"/>
      <c r="T16" s="32"/>
      <c r="U16" s="17"/>
      <c r="V16" s="78"/>
      <c r="W16" s="4" t="s">
        <v>26</v>
      </c>
    </row>
    <row r="17" spans="1:23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55"/>
      <c r="I17" s="1"/>
      <c r="J17" s="1"/>
      <c r="K17" s="1"/>
      <c r="L17" s="1"/>
      <c r="M17" s="1"/>
      <c r="N17" s="1"/>
      <c r="O17" s="57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54"/>
      <c r="C18" s="54"/>
      <c r="D18" s="55"/>
      <c r="E18" s="56"/>
      <c r="F18" s="55"/>
      <c r="G18" s="55"/>
      <c r="H18" s="55"/>
      <c r="I18" s="16"/>
      <c r="J18" s="16"/>
      <c r="K18" s="16"/>
      <c r="L18" s="1"/>
      <c r="M18" s="1"/>
      <c r="N18" s="16"/>
      <c r="O18" s="57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1" t="s">
        <v>65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2"/>
      <c r="W57" s="82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3"/>
      <c r="W58" s="83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TG007X</vt:lpstr>
      <vt:lpstr>TG102V</vt:lpstr>
      <vt:lpstr>TG007S</vt:lpstr>
      <vt:lpstr>TG007</vt:lpstr>
      <vt:lpstr>TG102</vt:lpstr>
      <vt:lpstr>TongHopThang</vt:lpstr>
      <vt:lpstr>'TG007'!Criteria</vt:lpstr>
      <vt:lpstr>TG007S!Criteria</vt:lpstr>
      <vt:lpstr>TG007X!Criteria</vt:lpstr>
      <vt:lpstr>'TG102'!Criteria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2020-05-14T07:42:28Z</dcterms:modified>
</cp:coreProperties>
</file>