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 activeTab="2"/>
  </bookViews>
  <sheets>
    <sheet name="TG102V" sheetId="33" r:id="rId1"/>
    <sheet name="TG102SE" sheetId="32" r:id="rId2"/>
    <sheet name="TG102LE" sheetId="31" r:id="rId3"/>
    <sheet name="TongThang" sheetId="25" r:id="rId4"/>
  </sheets>
  <definedNames>
    <definedName name="_xlnm._FilterDatabase" localSheetId="2" hidden="1">TG102LE!$S$4:$S$51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3" l="1"/>
  <c r="V37" i="32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<sst xmlns="http://schemas.openxmlformats.org/spreadsheetml/2006/main" count="400" uniqueCount="103">
  <si>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</si>
  <si>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</si>
  <si>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</si>
  <si>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</si>
  <si>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</si>
  <si>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</si>
  <si>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</si>
  <si>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</si>
  <si>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</si>
  <si>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</si>
  <si>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</si>
  <si>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</si>
  <si>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</si>
  <si>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</si>
  <si>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</si>
  <si>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</si>
  <si>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</si>
  <si>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</si>
  <si>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</si>
  <si>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</si>
  <si>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</si>
  <si>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</si>
  <si>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</si>
  <si>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</si>
  <si>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</si>
  <si>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</si>
  <si>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</si>
  <si>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</si>
  <si>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</si>
  <si>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</si>
  <si>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</si>
  <si>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</si>
  <si>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</si>
  <si>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</si>
  <si>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</si>
  <si>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</si>
  <si>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</si>
  <si>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</si>
  <si>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</si>
  <si>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</si>
  <si>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</si>
  <si>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</si>
  <si>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</si>
  <si>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</si>
  <si>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</si>
  <si>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</si>
  <si>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</si>
  <si>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</si>
  <si>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</si>
  <si>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</si>
  <si>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</si>
  <si>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</si>
  <si>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</si>
  <si>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</si>
  <si>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</si>
  <si>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</si>
  <si>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</si>
  <si>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</si>
  <si>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</si>
  <si>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</si>
  <si>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</si>
  <si>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</si>
  <si>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</si>
  <si>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Gia Thành</t>
  </si>
  <si>
    <t>H</t>
  </si>
  <si>
    <t>TG102V</t>
  </si>
  <si>
    <t>TG102SE</t>
  </si>
  <si>
    <t>SE.3.00.---02.180626</t>
  </si>
  <si>
    <t>125.212.203.114,15555</t>
  </si>
  <si>
    <t>SE.4.00.---06.200630</t>
  </si>
  <si>
    <t>BT</t>
  </si>
  <si>
    <t>Thể</t>
  </si>
  <si>
    <t>LE.1.00.---06.191010</t>
  </si>
  <si>
    <t>125.212.203.114,15959</t>
  </si>
  <si>
    <t>Thiết bị hết hạn DV</t>
  </si>
  <si>
    <t>202012190808209  / Thiết bị hết hạn DV</t>
  </si>
  <si>
    <t>Thiết bị treo</t>
  </si>
  <si>
    <t>LE.2.00.---28.200624</t>
  </si>
  <si>
    <t>Nâng cấp FW cho thiết bị</t>
  </si>
  <si>
    <t>Restore thiết bị</t>
  </si>
  <si>
    <t>Thiết bị không nhận sim</t>
  </si>
  <si>
    <t>W.2.00.---21.200630</t>
  </si>
  <si>
    <t>PC+PM</t>
  </si>
  <si>
    <t>LK, NCFW</t>
  </si>
  <si>
    <t>Nâng cấp khay sim +fw</t>
  </si>
  <si>
    <t>LE.1.00.---01.180710</t>
  </si>
  <si>
    <t>125.212.203.114,15353</t>
  </si>
  <si>
    <t>W.1.00.---01.170909</t>
  </si>
  <si>
    <t>Thiết bị oxi hóa chân connector</t>
  </si>
  <si>
    <t>Xử lý phần cứng, nâng cấp FW</t>
  </si>
  <si>
    <t>SE.4.00.---06.200622</t>
  </si>
  <si>
    <t>Khởi tạo lại thiết bị, nâng cấp fw</t>
  </si>
  <si>
    <t>SF, NCFW</t>
  </si>
  <si>
    <t>Còn BH</t>
  </si>
  <si>
    <t>LE.1.00.---01.180405</t>
  </si>
  <si>
    <t>Thiết bị không chốt GPS</t>
  </si>
  <si>
    <t>Xử lý phần cứng</t>
  </si>
  <si>
    <t>125.212.203.114,15757</t>
  </si>
  <si>
    <t>W.2.00.---19.200416</t>
  </si>
  <si>
    <t>125.212.203.114,15050</t>
  </si>
  <si>
    <t>CS</t>
  </si>
  <si>
    <t>Thiết bị mất nguồn</t>
  </si>
  <si>
    <t>Hàn lại chân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</si>
</sst>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8" sqref="M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7"/>
      <c r="K5" s="73" t="s">
        <v>12</v>
      </c>
      <c r="L5" s="73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65</v>
      </c>
      <c r="E6" s="39">
        <v>868345035617562</v>
      </c>
      <c r="F6" s="38"/>
      <c r="G6" s="38" t="s">
        <v>64</v>
      </c>
      <c r="H6" s="38" t="s">
        <v>74</v>
      </c>
      <c r="I6" s="50"/>
      <c r="J6" s="1" t="s">
        <v>80</v>
      </c>
      <c r="K6" s="61"/>
      <c r="L6" s="40" t="s">
        <v>81</v>
      </c>
      <c r="M6" s="40" t="s">
        <v>84</v>
      </c>
      <c r="N6" s="41"/>
      <c r="O6" s="40" t="s">
        <v>70</v>
      </c>
      <c r="P6" s="40" t="s">
        <v>71</v>
      </c>
      <c r="Q6" s="3" t="s">
        <v>82</v>
      </c>
      <c r="R6" s="38" t="s">
        <v>83</v>
      </c>
      <c r="S6" s="4" t="s">
        <v>100</v>
      </c>
      <c r="T6" s="74"/>
      <c r="U6" s="8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44363</v>
      </c>
      <c r="C7" s="37">
        <v>44364</v>
      </c>
      <c r="D7" s="38" t="s">
        <v>65</v>
      </c>
      <c r="E7" s="72">
        <v>866192037819107</v>
      </c>
      <c r="F7" s="38"/>
      <c r="G7" s="38" t="s">
        <v>64</v>
      </c>
      <c r="H7" s="38" t="s">
        <v>74</v>
      </c>
      <c r="I7" s="50" t="s">
        <v>68</v>
      </c>
      <c r="J7" s="40" t="s">
        <v>88</v>
      </c>
      <c r="K7" s="61" t="s">
        <v>87</v>
      </c>
      <c r="L7" s="40" t="s">
        <v>81</v>
      </c>
      <c r="M7" s="40" t="s">
        <v>89</v>
      </c>
      <c r="N7" s="41"/>
      <c r="O7" s="40" t="s">
        <v>70</v>
      </c>
      <c r="P7" s="40" t="s">
        <v>71</v>
      </c>
      <c r="Q7" s="3" t="s">
        <v>82</v>
      </c>
      <c r="R7" s="38" t="s">
        <v>83</v>
      </c>
      <c r="S7" s="4"/>
      <c r="T7" s="74"/>
      <c r="U7" s="86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44369</v>
      </c>
      <c r="C8" s="37">
        <v>44371</v>
      </c>
      <c r="D8" s="38" t="s">
        <v>65</v>
      </c>
      <c r="E8" s="72">
        <v>868345035621762</v>
      </c>
      <c r="F8" s="38"/>
      <c r="G8" s="38" t="s">
        <v>64</v>
      </c>
      <c r="H8" s="52"/>
      <c r="I8" s="50" t="s">
        <v>99</v>
      </c>
      <c r="J8" s="1" t="s">
        <v>80</v>
      </c>
      <c r="K8" s="60" t="s">
        <v>98</v>
      </c>
      <c r="L8" s="40" t="s">
        <v>81</v>
      </c>
      <c r="M8" s="40" t="s">
        <v>84</v>
      </c>
      <c r="N8" s="41"/>
      <c r="O8" s="40" t="s">
        <v>70</v>
      </c>
      <c r="P8" s="40" t="s">
        <v>71</v>
      </c>
      <c r="Q8" s="3" t="s">
        <v>82</v>
      </c>
      <c r="R8" s="38" t="s">
        <v>83</v>
      </c>
      <c r="S8" s="4" t="s">
        <v>100</v>
      </c>
      <c r="T8" s="74"/>
      <c r="U8" s="8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6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6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6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6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7"/>
      <c r="K5" s="73" t="s">
        <v>12</v>
      </c>
      <c r="L5" s="73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66</v>
      </c>
      <c r="E6" s="39">
        <v>868345035594209</v>
      </c>
      <c r="F6" s="52"/>
      <c r="G6" s="38" t="s">
        <v>64</v>
      </c>
      <c r="H6" s="76" t="s">
        <v>75</v>
      </c>
      <c r="I6" s="50" t="s">
        <v>68</v>
      </c>
      <c r="J6" s="1"/>
      <c r="K6" s="61" t="s">
        <v>67</v>
      </c>
      <c r="L6" s="40" t="s">
        <v>69</v>
      </c>
      <c r="M6" s="40" t="s">
        <v>38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4"/>
      <c r="U6" s="8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44363</v>
      </c>
      <c r="C7" s="37">
        <v>44364</v>
      </c>
      <c r="D7" s="38" t="s">
        <v>66</v>
      </c>
      <c r="E7" s="39">
        <v>861694030889909</v>
      </c>
      <c r="F7" s="38"/>
      <c r="G7" s="38" t="s">
        <v>64</v>
      </c>
      <c r="H7" s="38"/>
      <c r="I7" s="50" t="s">
        <v>68</v>
      </c>
      <c r="J7" s="40" t="s">
        <v>80</v>
      </c>
      <c r="K7" s="61" t="s">
        <v>90</v>
      </c>
      <c r="L7" s="40" t="s">
        <v>69</v>
      </c>
      <c r="M7" s="40" t="s">
        <v>89</v>
      </c>
      <c r="N7" s="41"/>
      <c r="O7" s="40" t="s">
        <v>70</v>
      </c>
      <c r="P7" s="40" t="s">
        <v>71</v>
      </c>
      <c r="Q7" s="3" t="s">
        <v>82</v>
      </c>
      <c r="R7" s="38" t="s">
        <v>83</v>
      </c>
      <c r="S7" s="4"/>
      <c r="T7" s="74"/>
      <c r="U7" s="86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8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6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6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6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6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5" zoomScale="70" zoomScaleNormal="70" workbookViewId="0">
      <selection activeCell="I9" sqref="I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7"/>
      <c r="K5" s="70" t="s">
        <v>12</v>
      </c>
      <c r="L5" s="75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44</v>
      </c>
      <c r="E6" s="39">
        <v>868183033792784</v>
      </c>
      <c r="F6" s="52"/>
      <c r="G6" s="38" t="s">
        <v>64</v>
      </c>
      <c r="H6" s="38" t="s">
        <v>74</v>
      </c>
      <c r="I6" s="50" t="s">
        <v>73</v>
      </c>
      <c r="J6" s="1"/>
      <c r="K6" s="61" t="s">
        <v>72</v>
      </c>
      <c r="L6" s="40" t="s">
        <v>77</v>
      </c>
      <c r="M6" s="40" t="s">
        <v>78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1"/>
      <c r="U6" s="8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44348</v>
      </c>
      <c r="C7" s="37">
        <v>44354</v>
      </c>
      <c r="D7" s="38" t="s">
        <v>44</v>
      </c>
      <c r="E7" s="39">
        <v>861717030477393</v>
      </c>
      <c r="F7" s="52"/>
      <c r="G7" s="38" t="s">
        <v>64</v>
      </c>
      <c r="H7" s="38"/>
      <c r="I7" s="50" t="s">
        <v>73</v>
      </c>
      <c r="J7" s="40" t="s">
        <v>76</v>
      </c>
      <c r="K7" s="61"/>
      <c r="L7" s="40" t="s">
        <v>77</v>
      </c>
      <c r="M7" s="40" t="s">
        <v>79</v>
      </c>
      <c r="N7" s="41"/>
      <c r="O7" s="40" t="s">
        <v>70</v>
      </c>
      <c r="P7" s="40" t="s">
        <v>71</v>
      </c>
      <c r="Q7" s="3" t="s">
        <v>19</v>
      </c>
      <c r="R7" s="38" t="s">
        <v>36</v>
      </c>
      <c r="S7" s="4"/>
      <c r="T7" s="71"/>
      <c r="U7" s="86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44363</v>
      </c>
      <c r="C8" s="37">
        <v>44364</v>
      </c>
      <c r="D8" s="38" t="s">
        <v>44</v>
      </c>
      <c r="E8" s="39">
        <v>868183033821518</v>
      </c>
      <c r="F8" s="38"/>
      <c r="G8" s="38" t="s">
        <v>64</v>
      </c>
      <c r="H8" s="52"/>
      <c r="I8" s="50" t="s">
        <v>86</v>
      </c>
      <c r="J8" s="40" t="s">
        <v>80</v>
      </c>
      <c r="K8" s="60" t="s">
        <v>85</v>
      </c>
      <c r="L8" s="40" t="s">
        <v>77</v>
      </c>
      <c r="M8" s="40" t="s">
        <v>91</v>
      </c>
      <c r="N8" s="41"/>
      <c r="O8" s="40" t="s">
        <v>70</v>
      </c>
      <c r="P8" s="40" t="s">
        <v>71</v>
      </c>
      <c r="Q8" s="3" t="s">
        <v>19</v>
      </c>
      <c r="R8" s="38" t="s">
        <v>92</v>
      </c>
      <c r="S8" s="4"/>
      <c r="T8" s="71"/>
      <c r="U8" s="86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44369</v>
      </c>
      <c r="C9" s="37">
        <v>44371</v>
      </c>
      <c r="D9" s="38" t="s">
        <v>44</v>
      </c>
      <c r="E9" s="39">
        <v>868183033792784</v>
      </c>
      <c r="F9" s="38"/>
      <c r="G9" s="38" t="s">
        <v>64</v>
      </c>
      <c r="H9" s="2"/>
      <c r="I9" s="50" t="s">
        <v>73</v>
      </c>
      <c r="J9" s="40" t="s">
        <v>101</v>
      </c>
      <c r="K9" s="40"/>
      <c r="L9" s="40" t="s">
        <v>77</v>
      </c>
      <c r="M9" s="40" t="s">
        <v>102</v>
      </c>
      <c r="N9" s="1"/>
      <c r="O9" s="40" t="s">
        <v>70</v>
      </c>
      <c r="P9" s="1" t="s">
        <v>71</v>
      </c>
      <c r="Q9" s="3" t="s">
        <v>18</v>
      </c>
      <c r="R9" s="38" t="s">
        <v>30</v>
      </c>
      <c r="S9" s="4"/>
      <c r="T9" s="71"/>
      <c r="U9" s="86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44369</v>
      </c>
      <c r="C10" s="37">
        <v>44371</v>
      </c>
      <c r="D10" s="38" t="s">
        <v>44</v>
      </c>
      <c r="E10" s="39">
        <v>867857039902932</v>
      </c>
      <c r="F10" s="38"/>
      <c r="G10" s="38" t="s">
        <v>64</v>
      </c>
      <c r="H10" s="2"/>
      <c r="I10" s="50" t="s">
        <v>73</v>
      </c>
      <c r="J10" s="40" t="s">
        <v>80</v>
      </c>
      <c r="K10" s="1" t="s">
        <v>94</v>
      </c>
      <c r="L10" s="40" t="s">
        <v>77</v>
      </c>
      <c r="M10" s="40" t="s">
        <v>91</v>
      </c>
      <c r="N10" s="41"/>
      <c r="O10" s="40" t="s">
        <v>70</v>
      </c>
      <c r="P10" s="40" t="s">
        <v>71</v>
      </c>
      <c r="Q10" s="3" t="s">
        <v>19</v>
      </c>
      <c r="R10" s="38" t="s">
        <v>92</v>
      </c>
      <c r="S10" s="4"/>
      <c r="T10" s="71"/>
      <c r="U10" s="86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44369</v>
      </c>
      <c r="C11" s="37">
        <v>44371</v>
      </c>
      <c r="D11" s="38" t="s">
        <v>44</v>
      </c>
      <c r="E11" s="39">
        <v>868183038607292</v>
      </c>
      <c r="F11" s="38"/>
      <c r="G11" s="38" t="s">
        <v>93</v>
      </c>
      <c r="H11" s="2"/>
      <c r="I11" s="50"/>
      <c r="J11" s="40" t="s">
        <v>95</v>
      </c>
      <c r="K11" s="1"/>
      <c r="L11" s="40"/>
      <c r="M11" s="40" t="s">
        <v>96</v>
      </c>
      <c r="N11" s="1"/>
      <c r="O11" s="40" t="s">
        <v>70</v>
      </c>
      <c r="P11" s="1" t="s">
        <v>71</v>
      </c>
      <c r="Q11" s="3" t="s">
        <v>18</v>
      </c>
      <c r="R11" s="38" t="s">
        <v>30</v>
      </c>
      <c r="S11" s="4"/>
      <c r="T11" s="71"/>
      <c r="U11" s="86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44369</v>
      </c>
      <c r="C12" s="37">
        <v>44371</v>
      </c>
      <c r="D12" s="38" t="s">
        <v>44</v>
      </c>
      <c r="E12" s="39">
        <v>867857039938449</v>
      </c>
      <c r="F12" s="38"/>
      <c r="G12" s="38" t="s">
        <v>64</v>
      </c>
      <c r="H12" s="1"/>
      <c r="I12" s="56" t="s">
        <v>97</v>
      </c>
      <c r="J12" s="40" t="s">
        <v>76</v>
      </c>
      <c r="K12" s="40" t="s">
        <v>77</v>
      </c>
      <c r="L12" s="40"/>
      <c r="M12" s="40" t="s">
        <v>79</v>
      </c>
      <c r="N12" s="41"/>
      <c r="O12" s="40" t="s">
        <v>70</v>
      </c>
      <c r="P12" s="40" t="s">
        <v>71</v>
      </c>
      <c r="Q12" s="3" t="s">
        <v>19</v>
      </c>
      <c r="R12" s="38" t="s">
        <v>36</v>
      </c>
      <c r="S12" s="4"/>
      <c r="T12" s="71"/>
      <c r="U12" s="8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2021-06-25T07:56:39Z</dcterms:modified>
</cp:coreProperties>
</file>