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calcChain.xml><?xml version="1.0" encoding="utf-8"?>
<calcChain xmlns="http://schemas.openxmlformats.org/spreadsheetml/2006/main">
  <c r="I19" i="1" l="1"/>
</calcChain>
</file>

<file path=xl/sharedStrings.xml><?xml version="1.0" encoding="utf-8"?>
<sst xmlns="http://schemas.openxmlformats.org/spreadsheetml/2006/main" count="61" uniqueCount="52">
  <si>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</si>
  <si>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</si>
  <si>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</si>
  <si>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</si>
  <si>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</si>
  <si>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</si>
  <si>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</si>
  <si>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</si>
  <si>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</si>
  <si>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</si>
  <si>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</si>
  <si>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</si>
  <si>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</si>
  <si>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</si>
  <si>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</si>
  <si>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</si>
  <si>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</si>
  <si>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</si>
  <si>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</si>
  <si>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</si>
  <si>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</si>
  <si>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</si>
  <si>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</si>
  <si>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</si>
  <si>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H</t>
  </si>
  <si>
    <t>VNSH02</t>
  </si>
  <si>
    <t>Còn BH</t>
  </si>
  <si>
    <t>Người đại diện: Đại lý Minh Huy</t>
  </si>
  <si>
    <t>Hà Nội, ngày 17 tháng 03 năm 2023</t>
  </si>
  <si>
    <t>TG102V</t>
  </si>
  <si>
    <t>Hết hạn dịch vụ</t>
  </si>
  <si>
    <t>Thiết bị không nhận sim</t>
  </si>
  <si>
    <t>Xử lý lại khay sim</t>
  </si>
  <si>
    <t>TG102LE</t>
  </si>
  <si>
    <t>Imei mới: 868183038053547</t>
  </si>
  <si>
    <t>Thiết bị lỗi module GSM/GPS</t>
  </si>
  <si>
    <t>Thay module GSM/GPS</t>
  </si>
  <si>
    <t>TG102LE-4G</t>
  </si>
  <si>
    <t>Thiết bị lỗi Flash, GSM thường xuyên mất tín hiệu</t>
  </si>
  <si>
    <t>Thay Flash, nâng cấp FW module</t>
  </si>
  <si>
    <t>WP21110069S00905 / 0032001108</t>
  </si>
  <si>
    <t>ID mới: WP22050219S02517 / 0032003B27</t>
  </si>
  <si>
    <t>WP21110069S00319 / 0032001253</t>
  </si>
  <si>
    <t>Lỗi quay số không thành công</t>
  </si>
  <si>
    <t>Thiết bị không connected đến server</t>
  </si>
  <si>
    <t>Đổi thiết bị mới</t>
  </si>
  <si>
    <t>Nâng cấp FW</t>
  </si>
  <si>
    <t>Tổng</t>
  </si>
  <si>
    <t>Main oxy hóa</t>
  </si>
  <si>
    <t>Xử lý lại main, nạp lại firmware</t>
  </si>
  <si>
    <t>Thiết bị lỗi nguồn</t>
  </si>
  <si>
    <t>Xử lý lại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</si>
</sst>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 wrapText="1"/>
    </xf>
    <xf numFmtId="0" fontId="18" fillId="0" borderId="5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131568</xdr:colOff>
      <xdr:row>0</xdr:row>
      <xdr:rowOff>99392</xdr:rowOff>
    </xdr:from>
    <xdr:to>
      <xdr:col>4</xdr:col>
      <xdr:colOff>695741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68" y="99392"/>
          <a:ext cx="4042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9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42578125" style="1" customWidth="1"/>
    <col min="4" max="4" width="14.28515625" style="1" customWidth="1"/>
    <col min="5" max="5" width="12" style="1" customWidth="1"/>
    <col min="6" max="6" width="23.85546875" style="1" customWidth="1"/>
    <col min="7" max="7" width="27.710937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0"/>
      <c r="B1" s="51"/>
      <c r="C1" s="51"/>
      <c r="D1" s="51"/>
      <c r="E1" s="52"/>
      <c r="F1" s="41" t="s">
        <v>9</v>
      </c>
      <c r="G1" s="42"/>
      <c r="H1" s="42"/>
      <c r="I1" s="43"/>
    </row>
    <row r="2" spans="1:13" ht="21.95" customHeight="1" x14ac:dyDescent="0.25">
      <c r="A2" s="53"/>
      <c r="B2" s="54"/>
      <c r="C2" s="54"/>
      <c r="D2" s="54"/>
      <c r="E2" s="55"/>
      <c r="F2" s="44" t="s">
        <v>22</v>
      </c>
      <c r="G2" s="45"/>
      <c r="H2" s="45"/>
      <c r="I2" s="46"/>
    </row>
    <row r="3" spans="1:13" ht="21.95" customHeight="1" x14ac:dyDescent="0.25">
      <c r="A3" s="53"/>
      <c r="B3" s="54"/>
      <c r="C3" s="54"/>
      <c r="D3" s="54"/>
      <c r="E3" s="55"/>
      <c r="F3" s="44" t="s">
        <v>17</v>
      </c>
      <c r="G3" s="45"/>
      <c r="H3" s="45"/>
      <c r="I3" s="46"/>
    </row>
    <row r="4" spans="1:13" ht="21.95" customHeight="1" x14ac:dyDescent="0.25">
      <c r="A4" s="56"/>
      <c r="B4" s="57"/>
      <c r="C4" s="57"/>
      <c r="D4" s="57"/>
      <c r="E4" s="58"/>
      <c r="F4" s="47" t="s">
        <v>18</v>
      </c>
      <c r="G4" s="48"/>
      <c r="H4" s="48"/>
      <c r="I4" s="49"/>
    </row>
    <row r="5" spans="1:13" ht="35.1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5"/>
      <c r="B6" s="65" t="s">
        <v>11</v>
      </c>
      <c r="C6" s="65"/>
      <c r="D6" s="65"/>
      <c r="E6" s="15"/>
      <c r="F6" s="15"/>
      <c r="G6" s="16"/>
      <c r="H6" s="17"/>
      <c r="I6" s="18"/>
    </row>
    <row r="7" spans="1:13" ht="16.5" customHeight="1" x14ac:dyDescent="0.25">
      <c r="A7" s="6"/>
      <c r="B7" s="61" t="s">
        <v>27</v>
      </c>
      <c r="C7" s="61"/>
      <c r="D7" s="61"/>
      <c r="E7" s="61"/>
      <c r="F7" s="61"/>
      <c r="G7" s="61"/>
      <c r="H7" s="61"/>
      <c r="I7" s="62"/>
    </row>
    <row r="8" spans="1:13" ht="16.5" customHeight="1" x14ac:dyDescent="0.25">
      <c r="A8" s="7"/>
      <c r="B8" s="59" t="s">
        <v>20</v>
      </c>
      <c r="C8" s="59"/>
      <c r="D8" s="59"/>
      <c r="E8" s="59"/>
      <c r="F8" s="59"/>
      <c r="G8" s="59"/>
      <c r="H8" s="59"/>
      <c r="I8" s="60"/>
    </row>
    <row r="9" spans="1:13" ht="16.5" customHeight="1" x14ac:dyDescent="0.25">
      <c r="A9" s="7"/>
      <c r="B9" s="61" t="s">
        <v>21</v>
      </c>
      <c r="C9" s="61"/>
      <c r="D9" s="61"/>
      <c r="E9" s="61"/>
      <c r="F9" s="61"/>
      <c r="G9" s="61"/>
      <c r="H9" s="61"/>
      <c r="I9" s="62"/>
      <c r="M9" s="1" t="s">
        <v>13</v>
      </c>
    </row>
    <row r="10" spans="1:13" ht="17.25" customHeight="1" x14ac:dyDescent="0.25">
      <c r="A10" s="8"/>
      <c r="B10" s="63" t="s">
        <v>7</v>
      </c>
      <c r="C10" s="63"/>
      <c r="D10" s="63"/>
      <c r="E10" s="63"/>
      <c r="F10" s="63"/>
      <c r="G10" s="63"/>
      <c r="H10" s="63"/>
      <c r="I10" s="64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2.1" customHeight="1" x14ac:dyDescent="0.25">
      <c r="A12" s="36">
        <v>1</v>
      </c>
      <c r="B12" s="34" t="s">
        <v>29</v>
      </c>
      <c r="C12" s="74">
        <v>868926033976272</v>
      </c>
      <c r="D12" s="34"/>
      <c r="E12" s="34" t="s">
        <v>24</v>
      </c>
      <c r="F12" s="34" t="s">
        <v>30</v>
      </c>
      <c r="G12" s="35" t="s">
        <v>48</v>
      </c>
      <c r="H12" s="39" t="s">
        <v>49</v>
      </c>
      <c r="I12" s="38"/>
      <c r="J12" s="14"/>
    </row>
    <row r="13" spans="1:13" ht="21.95" customHeight="1" x14ac:dyDescent="0.25">
      <c r="A13" s="36">
        <v>2</v>
      </c>
      <c r="B13" s="34" t="s">
        <v>29</v>
      </c>
      <c r="C13" s="74">
        <v>868926033916294</v>
      </c>
      <c r="D13" s="34"/>
      <c r="E13" s="34" t="s">
        <v>24</v>
      </c>
      <c r="F13" s="34"/>
      <c r="G13" s="35" t="s">
        <v>31</v>
      </c>
      <c r="H13" s="35" t="s">
        <v>32</v>
      </c>
      <c r="I13" s="38"/>
      <c r="J13" s="14"/>
    </row>
    <row r="14" spans="1:13" ht="21.95" customHeight="1" x14ac:dyDescent="0.25">
      <c r="A14" s="36">
        <v>3</v>
      </c>
      <c r="B14" s="34" t="s">
        <v>33</v>
      </c>
      <c r="C14" s="74">
        <v>867857039896456</v>
      </c>
      <c r="D14" s="34"/>
      <c r="E14" s="34" t="s">
        <v>24</v>
      </c>
      <c r="F14" s="34"/>
      <c r="G14" s="35" t="s">
        <v>50</v>
      </c>
      <c r="H14" s="35" t="s">
        <v>51</v>
      </c>
      <c r="I14" s="38"/>
      <c r="J14" s="14"/>
    </row>
    <row r="15" spans="1:13" ht="32.1" customHeight="1" x14ac:dyDescent="0.25">
      <c r="A15" s="36">
        <v>4</v>
      </c>
      <c r="B15" s="34" t="s">
        <v>33</v>
      </c>
      <c r="C15" s="74">
        <v>867717030425525</v>
      </c>
      <c r="D15" s="34"/>
      <c r="E15" s="34" t="s">
        <v>24</v>
      </c>
      <c r="F15" s="36" t="s">
        <v>34</v>
      </c>
      <c r="G15" s="35" t="s">
        <v>35</v>
      </c>
      <c r="H15" s="35" t="s">
        <v>36</v>
      </c>
      <c r="I15" s="38">
        <v>375000</v>
      </c>
      <c r="J15" s="14"/>
    </row>
    <row r="16" spans="1:13" ht="32.1" customHeight="1" x14ac:dyDescent="0.25">
      <c r="A16" s="36">
        <v>5</v>
      </c>
      <c r="B16" s="34" t="s">
        <v>37</v>
      </c>
      <c r="C16" s="74">
        <v>862205051216366</v>
      </c>
      <c r="D16" s="34"/>
      <c r="E16" s="34" t="s">
        <v>26</v>
      </c>
      <c r="F16" s="39"/>
      <c r="G16" s="39" t="s">
        <v>38</v>
      </c>
      <c r="H16" s="39" t="s">
        <v>39</v>
      </c>
      <c r="I16" s="38"/>
      <c r="J16" s="14"/>
    </row>
    <row r="17" spans="1:10" ht="45" customHeight="1" x14ac:dyDescent="0.25">
      <c r="A17" s="36">
        <v>6</v>
      </c>
      <c r="B17" s="34" t="s">
        <v>25</v>
      </c>
      <c r="C17" s="40" t="s">
        <v>40</v>
      </c>
      <c r="D17" s="34"/>
      <c r="E17" s="34" t="s">
        <v>26</v>
      </c>
      <c r="F17" s="36" t="s">
        <v>41</v>
      </c>
      <c r="G17" s="35" t="s">
        <v>43</v>
      </c>
      <c r="H17" s="35" t="s">
        <v>45</v>
      </c>
      <c r="I17" s="38"/>
      <c r="J17" s="14"/>
    </row>
    <row r="18" spans="1:10" ht="32.1" customHeight="1" x14ac:dyDescent="0.25">
      <c r="A18" s="36">
        <v>7</v>
      </c>
      <c r="B18" s="34" t="s">
        <v>25</v>
      </c>
      <c r="C18" s="40" t="s">
        <v>42</v>
      </c>
      <c r="D18" s="34"/>
      <c r="E18" s="34" t="s">
        <v>26</v>
      </c>
      <c r="F18" s="34"/>
      <c r="G18" s="39" t="s">
        <v>44</v>
      </c>
      <c r="H18" s="35" t="s">
        <v>46</v>
      </c>
      <c r="I18" s="38"/>
      <c r="J18" s="14"/>
    </row>
    <row r="19" spans="1:10" ht="32.1" customHeight="1" x14ac:dyDescent="0.25">
      <c r="A19" s="75" t="s">
        <v>47</v>
      </c>
      <c r="B19" s="76"/>
      <c r="C19" s="76"/>
      <c r="D19" s="76"/>
      <c r="E19" s="76"/>
      <c r="F19" s="76"/>
      <c r="G19" s="76"/>
      <c r="H19" s="77"/>
      <c r="I19" s="38">
        <f>SUM(I12:I18)</f>
        <v>375000</v>
      </c>
      <c r="J19" s="14"/>
    </row>
    <row r="20" spans="1:10" ht="21.95" customHeight="1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14"/>
    </row>
    <row r="21" spans="1:10" ht="20.100000000000001" customHeight="1" x14ac:dyDescent="0.25">
      <c r="D21" s="12" t="s">
        <v>19</v>
      </c>
      <c r="E21" s="12"/>
      <c r="F21" s="13"/>
      <c r="G21" s="69" t="s">
        <v>28</v>
      </c>
      <c r="H21" s="69"/>
      <c r="I21" s="69"/>
    </row>
    <row r="22" spans="1:10" ht="20.100000000000001" customHeight="1" x14ac:dyDescent="0.25">
      <c r="A22" s="71" t="s">
        <v>16</v>
      </c>
      <c r="B22" s="71"/>
      <c r="C22" s="71"/>
      <c r="D22" s="71"/>
      <c r="E22" s="71"/>
      <c r="F22" s="27"/>
      <c r="G22" s="73" t="s">
        <v>8</v>
      </c>
      <c r="H22" s="73"/>
      <c r="I22" s="73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11"/>
      <c r="B24" s="11"/>
      <c r="C24" s="11"/>
      <c r="D24" s="19"/>
      <c r="E24" s="19"/>
      <c r="F24" s="10"/>
      <c r="G24" s="19"/>
      <c r="H24" s="19"/>
      <c r="I24" s="22"/>
    </row>
    <row r="25" spans="1:10" ht="20.100000000000001" customHeight="1" x14ac:dyDescent="0.25">
      <c r="A25" s="11"/>
      <c r="B25" s="11"/>
      <c r="C25" s="11"/>
      <c r="D25" s="19"/>
      <c r="E25" s="19"/>
      <c r="F25" s="10"/>
      <c r="G25" s="19"/>
      <c r="H25" s="19"/>
      <c r="I25" s="22"/>
    </row>
    <row r="26" spans="1:10" ht="20.100000000000001" customHeight="1" x14ac:dyDescent="0.25">
      <c r="A26" s="20"/>
      <c r="B26" s="21"/>
      <c r="C26" s="21"/>
      <c r="D26" s="21"/>
      <c r="E26" s="21"/>
      <c r="H26" s="3"/>
      <c r="I26" s="23"/>
    </row>
    <row r="27" spans="1:10" ht="20.100000000000001" customHeight="1" x14ac:dyDescent="0.25">
      <c r="A27" s="72" t="s">
        <v>15</v>
      </c>
      <c r="B27" s="72"/>
      <c r="C27" s="72"/>
      <c r="D27" s="72"/>
      <c r="E27" s="72"/>
      <c r="F27" s="28"/>
      <c r="G27" s="72" t="s">
        <v>23</v>
      </c>
      <c r="H27" s="72"/>
      <c r="I27" s="72"/>
    </row>
    <row r="28" spans="1:10" ht="20.100000000000001" customHeight="1" x14ac:dyDescent="0.25">
      <c r="A28" s="29"/>
      <c r="B28" s="30"/>
      <c r="C28" s="30"/>
      <c r="D28" s="30"/>
      <c r="E28" s="30"/>
      <c r="F28" s="30"/>
      <c r="G28" s="31"/>
      <c r="H28" s="32"/>
      <c r="I28" s="33"/>
    </row>
    <row r="30" spans="1:10" ht="17.25" x14ac:dyDescent="0.3">
      <c r="B30" s="70"/>
      <c r="C30" s="70"/>
    </row>
    <row r="69" ht="20.25" customHeight="1" x14ac:dyDescent="0.25"/>
  </sheetData>
  <mergeCells count="18">
    <mergeCell ref="A19:H19"/>
    <mergeCell ref="G21:I21"/>
    <mergeCell ref="B30:C30"/>
    <mergeCell ref="A22:E22"/>
    <mergeCell ref="A27:E27"/>
    <mergeCell ref="G22:I22"/>
    <mergeCell ref="G27:I27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0.8" bottom="0" header="0" footer="0"/>
  <pageSetup paperSize="9" scale="8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2023-03-17T03:13:05Z</cp:lastPrinted>
  <dcterms:created xsi:type="dcterms:W3CDTF">2014-07-04T07:04:14Z</dcterms:created>
  <dcterms:modified xsi:type="dcterms:W3CDTF">2023-03-17T03:22:38Z</dcterms:modified>
</cp:coreProperties>
</file>