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<sst xmlns="http://schemas.openxmlformats.org/spreadsheetml/2006/main" count="35" uniqueCount="33">
  <si>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</si>
  <si>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</si>
  <si>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</si>
  <si>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</si>
  <si>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</si>
  <si>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</si>
  <si>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</si>
  <si>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</si>
  <si>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</si>
  <si>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</si>
  <si>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</si>
  <si>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</si>
  <si>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</si>
  <si>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</si>
  <si>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</si>
  <si>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</si>
  <si>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</si>
  <si>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</si>
  <si>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</si>
  <si>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</si>
  <si>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</si>
  <si>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</si>
  <si>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</si>
  <si>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Module SIM (GPS)</t>
  </si>
  <si>
    <t>Lỗi GPS</t>
  </si>
  <si>
    <t>Chiếc</t>
  </si>
  <si>
    <t>Hết BH</t>
  </si>
  <si>
    <t>MODEL</t>
  </si>
  <si>
    <t>TG102LE-4G</t>
  </si>
  <si>
    <t>Trần Văn Hậu</t>
  </si>
  <si>
    <t>Tên cty/ cá nhân: Đại lý Qmaps</t>
  </si>
  <si>
    <t>006011074318916</t>
  </si>
  <si>
    <t>Hà Nội, ngày 21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</si>
</sst>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9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E16" sqref="E16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30</v>
      </c>
      <c r="B6" s="55"/>
      <c r="C6" s="55"/>
      <c r="D6" s="55"/>
      <c r="E6" s="11"/>
      <c r="F6" s="11"/>
      <c r="G6" s="20"/>
      <c r="H6" s="56" t="s">
        <v>32</v>
      </c>
      <c r="I6" s="56"/>
      <c r="J6" s="56"/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27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30" t="s">
        <v>28</v>
      </c>
      <c r="C11" s="30" t="s">
        <v>31</v>
      </c>
      <c r="D11" s="7" t="s">
        <v>26</v>
      </c>
      <c r="E11" s="15" t="s">
        <v>24</v>
      </c>
      <c r="F11" s="15" t="s">
        <v>23</v>
      </c>
      <c r="G11" s="7" t="s">
        <v>25</v>
      </c>
      <c r="H11" s="7">
        <v>1</v>
      </c>
      <c r="I11" s="12">
        <v>200000</v>
      </c>
      <c r="J11" s="12">
        <f>SUM(H11*I11)</f>
        <v>200000</v>
      </c>
      <c r="AA11" s="2"/>
    </row>
    <row r="12" spans="1:27" ht="15.95" customHeight="1" x14ac:dyDescent="0.25">
      <c r="A12" s="57" t="s">
        <v>21</v>
      </c>
      <c r="B12" s="58"/>
      <c r="C12" s="58"/>
      <c r="D12" s="58"/>
      <c r="E12" s="58"/>
      <c r="F12" s="58"/>
      <c r="G12" s="58"/>
      <c r="H12" s="58"/>
      <c r="I12" s="59"/>
      <c r="J12" s="29">
        <f>SUM(J11:J11)</f>
        <v>200000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61" t="s">
        <v>14</v>
      </c>
      <c r="B15" s="61"/>
      <c r="C15" s="61"/>
      <c r="D15" s="61"/>
      <c r="E15" s="9"/>
      <c r="F15" s="19"/>
      <c r="G15" s="61" t="s">
        <v>15</v>
      </c>
      <c r="H15" s="61"/>
      <c r="I15" s="61"/>
      <c r="J15" s="61"/>
      <c r="AA15" s="2"/>
    </row>
    <row r="16" spans="1:27" ht="15.95" customHeight="1" x14ac:dyDescent="0.25">
      <c r="A16" s="62" t="s">
        <v>9</v>
      </c>
      <c r="B16" s="62"/>
      <c r="C16" s="62"/>
      <c r="D16" s="62"/>
      <c r="E16" s="11"/>
      <c r="F16" s="17"/>
      <c r="G16" s="62" t="s">
        <v>9</v>
      </c>
      <c r="H16" s="62"/>
      <c r="I16" s="62"/>
      <c r="J16" s="62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60" t="s">
        <v>4</v>
      </c>
      <c r="B22" s="60"/>
      <c r="C22" s="60"/>
      <c r="D22" s="60"/>
      <c r="E22" s="10"/>
      <c r="F22" s="16"/>
      <c r="G22" s="60" t="s">
        <v>29</v>
      </c>
      <c r="H22" s="60"/>
      <c r="I22" s="60"/>
      <c r="J22" s="60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H6:J6"/>
    <mergeCell ref="A1:C4"/>
    <mergeCell ref="D2:J2"/>
    <mergeCell ref="D1:J1"/>
    <mergeCell ref="D3:J3"/>
    <mergeCell ref="D4:J4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2026-05-21T03:51:15Z</dcterms:modified>
</cp:coreProperties>
</file>