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"/>
    </mc:Choice>
  </mc:AlternateContent>
  <bookViews>
    <workbookView xWindow="15" yWindow="390" windowWidth="23985" windowHeight="12900" activeTab="1"/>
  </bookViews>
  <sheets>
    <sheet name="BM.01" sheetId="1" r:id="rId1"/>
    <sheet name="XKLE4G" sheetId="11" r:id="rId2"/>
    <sheet name="XKVR102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<sst xmlns="http://schemas.openxmlformats.org/spreadsheetml/2006/main" count="514" uniqueCount="236">
  <si>
    <t>STT</t>
  </si>
  <si>
    <t>Chủng Loại</t>
  </si>
  <si>
    <t>ĐVT</t>
  </si>
  <si>
    <t>Số Lượng/ Trọng lượng</t>
  </si>
  <si>
    <t>Lý do nhập lại kho</t>
  </si>
  <si>
    <t>Ghi chú</t>
  </si>
  <si>
    <t>Người Lập</t>
  </si>
  <si>
    <t>(Ký, ghi rõ họ tên)</t>
  </si>
  <si>
    <t>Xác nhận của kỹ thuật/ QA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</si>
  <si>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</si>
  <si>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</si>
  <si>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</si>
  <si>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</si>
  <si>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</si>
  <si>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</si>
  <si>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</si>
  <si>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</si>
  <si>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</si>
  <si>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</si>
  <si>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</si>
  <si>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</si>
  <si>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</si>
  <si>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</si>
  <si>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</si>
  <si>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</si>
  <si>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</si>
  <si>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</si>
  <si>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</si>
  <si>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</si>
  <si>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</si>
  <si>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</si>
  <si>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</si>
  <si>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</si>
  <si>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</si>
  <si>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</si>
  <si>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</si>
  <si>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</si>
  <si>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</si>
  <si>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</si>
  <si>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</si>
  <si>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</si>
  <si>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</si>
  <si>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</si>
  <si>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</si>
  <si>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</si>
  <si>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</si>
  <si>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</si>
  <si>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</si>
  <si>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</si>
  <si>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</si>
  <si>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</si>
  <si>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</si>
  <si>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</si>
  <si>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</si>
  <si>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</si>
  <si>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</si>
  <si>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</si>
  <si>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</si>
  <si>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</si>
  <si>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</si>
  <si>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</si>
  <si>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</si>
  <si>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</si>
  <si>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</si>
  <si>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</si>
  <si>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</si>
  <si>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</si>
  <si>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</si>
  <si>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</si>
  <si>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</si>
  <si>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</si>
  <si>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</si>
  <si>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</si>
  <si>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</si>
  <si>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</si>
  <si>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</si>
  <si>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</si>
  <si>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</si>
  <si>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</si>
  <si>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</si>
  <si>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</si>
  <si>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</si>
  <si>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</si>
  <si>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</si>
  <si>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</si>
  <si>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</si>
  <si>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</si>
  <si>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</si>
  <si>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</si>
  <si>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</si>
  <si>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</si>
  <si>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</si>
  <si>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</si>
  <si>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Ngày: 24 Tháng 02 Năm 2021</t>
  </si>
  <si>
    <t>Bộ phận/ Phòng ban: Sản xuất - Bảo hành</t>
  </si>
  <si>
    <t>Chiếc</t>
  </si>
  <si>
    <t>Hà Văn Thể</t>
  </si>
  <si>
    <t>Nguyễn Thị Hoa</t>
  </si>
  <si>
    <t>Trần Thị Thu Hà</t>
  </si>
  <si>
    <t>VT_Vỏ hộp_TG102LE</t>
  </si>
  <si>
    <t>Bộ phận/ Phòng ban: Sản xuất- Bảo hành</t>
  </si>
  <si>
    <t>Số: PXK… 01</t>
  </si>
  <si>
    <t>Lý do xuất kho</t>
  </si>
  <si>
    <t>Phương án xử lý</t>
  </si>
  <si>
    <t>Ngày: 25 Tháng 02 Năm 2021</t>
  </si>
  <si>
    <t>VT_CAP_C0402 10pF</t>
  </si>
  <si>
    <t>VT_CAP_C0402 18pF</t>
  </si>
  <si>
    <t>VT_CAP_C0402 36pF</t>
  </si>
  <si>
    <t>VT_CAP_C0402 0.1uF</t>
  </si>
  <si>
    <t>VT_CAP_C0402 10uF</t>
  </si>
  <si>
    <t>VT_CAP_C0603 22uF</t>
  </si>
  <si>
    <t>VT_CAP TAN 100uF 6.3V</t>
  </si>
  <si>
    <t>VT_CAP TAN 330uF 10V</t>
  </si>
  <si>
    <t>VT_CAP POL1000uF/6.3V</t>
  </si>
  <si>
    <t>VT_CAP_C1210 3.3uF 100V</t>
  </si>
  <si>
    <t>VT_DIODE_PMEG6020ER</t>
  </si>
  <si>
    <t>VT_DIODE_B360A</t>
  </si>
  <si>
    <t>VT_DIODE_ SMCJ45A</t>
  </si>
  <si>
    <t>VT_DIODE_ SMAJ5.0A</t>
  </si>
  <si>
    <t>VT_DIODE_1N4148WS-7-F</t>
  </si>
  <si>
    <t>VT_DIODE_1N4148W-7-F</t>
  </si>
  <si>
    <t>VT_DIODE_ EZJ-Z1V270GA</t>
  </si>
  <si>
    <t>VT_DIODE_ LXES15AAA1-153</t>
  </si>
  <si>
    <t>VT_LED_0603 RED</t>
  </si>
  <si>
    <t>VT_LED_3mm_2x3 GR</t>
  </si>
  <si>
    <t>VT_Fuse_60V - 1.1A</t>
  </si>
  <si>
    <t>VT_IND_3225 1uH</t>
  </si>
  <si>
    <t>VT_IND_33uH/5A</t>
  </si>
  <si>
    <t>VT_IND_0402 33R/3A</t>
  </si>
  <si>
    <t>VT_IND_0402 27nH</t>
  </si>
  <si>
    <t>VT_Module_L76-L</t>
  </si>
  <si>
    <t>VT_Module_A7670E</t>
  </si>
  <si>
    <t>VT_MOSFET_IRLML6402TRPBF</t>
  </si>
  <si>
    <t>VT_TRANSISTOR_J3S9013</t>
  </si>
  <si>
    <t>VT_TRANSISTOR_DTC143Z</t>
  </si>
  <si>
    <t>VT_TRANSISTOR_KST42</t>
  </si>
  <si>
    <t>VT_RES_R0402 0R</t>
  </si>
  <si>
    <t>VT_RES_R0402 22R</t>
  </si>
  <si>
    <t>VT_RES_R0402 24.9R</t>
  </si>
  <si>
    <t>VT_RES_R0402 10R</t>
  </si>
  <si>
    <t>VT_RES_R0402 75R</t>
  </si>
  <si>
    <t>VT_RES_R0402 649R</t>
  </si>
  <si>
    <t>VT_RES_R0402 1K</t>
  </si>
  <si>
    <t>VT_RES_R0402 2.2K</t>
  </si>
  <si>
    <t>VT_RES_R0402 3K</t>
  </si>
  <si>
    <t>VT_RES_R0402 3.3K</t>
  </si>
  <si>
    <t>VT_RES_R0402 5.6K</t>
  </si>
  <si>
    <t>VT_RES_R0402 10K</t>
  </si>
  <si>
    <t>VT_RES_R0402 20K</t>
  </si>
  <si>
    <t>VT_RES_R0402 27K</t>
  </si>
  <si>
    <t>VT_RES_R0402 34.8K</t>
  </si>
  <si>
    <t>VT_RES_R0402 47K</t>
  </si>
  <si>
    <t>VT_RES_R0402 113K</t>
  </si>
  <si>
    <t>VT_RES_R0402 200K</t>
  </si>
  <si>
    <t>VT_RES_R0402 255K</t>
  </si>
  <si>
    <t>VT_RES_R0402 510K</t>
  </si>
  <si>
    <t>VT_RES_R0402 1M</t>
  </si>
  <si>
    <t>VT_SWITCH_DSHP01</t>
  </si>
  <si>
    <t>VT_SWITCH_ 3x6x2.5</t>
  </si>
  <si>
    <t>VT_IC_MP9486A</t>
  </si>
  <si>
    <t>VT_IC_MP2153</t>
  </si>
  <si>
    <t>VT_Module RP6Q</t>
  </si>
  <si>
    <t>VT_IC_TXS0104EPWR</t>
  </si>
  <si>
    <t>VT_IC_CY7C65634-28LTXC</t>
  </si>
  <si>
    <t>VT_IC_TP2854</t>
  </si>
  <si>
    <t>VT_IC_LIS3DSH</t>
  </si>
  <si>
    <t>VT_DIODE_SMF05CT1G</t>
  </si>
  <si>
    <t>VT_IC_TPS2069</t>
  </si>
  <si>
    <t>VT_IC_MAX3232IPW</t>
  </si>
  <si>
    <t>VT_IC_TPD12S521DBTR</t>
  </si>
  <si>
    <t>VT_CONN_USB A SMD R/A</t>
  </si>
  <si>
    <t>VT_CRYSTAL_SMD 12M 3225</t>
  </si>
  <si>
    <t>VT_CRYSTAL_27MHz 3225</t>
  </si>
  <si>
    <t>VT_CONN_ MX2.5 2*4P</t>
  </si>
  <si>
    <t>VT_CONN_MK5P SMD</t>
  </si>
  <si>
    <t>VT_CONN_BNC-KWE</t>
  </si>
  <si>
    <t>VT_CONN_SMA-KWE-11</t>
  </si>
  <si>
    <t>VT_CONN_Micro SIM 2</t>
  </si>
  <si>
    <t>VT_CONN_MUP-M614</t>
  </si>
  <si>
    <t>VT_CONN_HDMI MINI TE</t>
  </si>
  <si>
    <t>VT_Buzzer 3V 9mm</t>
  </si>
  <si>
    <t>VT_PCB VR102</t>
  </si>
  <si>
    <t>HH_ANT_4G 2.4m</t>
  </si>
  <si>
    <t>HH_ANT_GPS 2.4m</t>
  </si>
  <si>
    <t>VT_HEATSINK_NB</t>
  </si>
  <si>
    <t>VT_HEATSINK_SN10*10</t>
  </si>
  <si>
    <t>PCS</t>
  </si>
  <si>
    <t>Người đề nghị</t>
  </si>
  <si>
    <t>Xác nhận của QA</t>
  </si>
  <si>
    <t>Xuất kho linh kiện gia công sản xuất 250 thiết bị VR102</t>
  </si>
  <si>
    <t>Số: PNK 01</t>
  </si>
  <si>
    <t>Ngày: 26  Tháng 02 Năm 2021</t>
  </si>
  <si>
    <t>Nhập kho PCBA TG102LE-4G thành phẩm</t>
  </si>
  <si>
    <t>VT_CAP_C0402 470pF</t>
  </si>
  <si>
    <t>VT_CAP_C0603 22pF</t>
  </si>
  <si>
    <t>VT_CAP_C0402 56pF</t>
  </si>
  <si>
    <t>VT_CAP_C0603 150pF</t>
  </si>
  <si>
    <t>VT_CAP_C0603 220pF</t>
  </si>
  <si>
    <t>VT_CAP_C0603 1nF</t>
  </si>
  <si>
    <t>VT_CAP_C0603 10nF</t>
  </si>
  <si>
    <t>VT_CAP_C0603 100nF</t>
  </si>
  <si>
    <t>VT_Fuse_60V - 550mA</t>
  </si>
  <si>
    <t>VT_IND_0402 6.8nH</t>
  </si>
  <si>
    <t>VT_IND_0603 56nH</t>
  </si>
  <si>
    <t>VT_IND_3225 2.2uH</t>
  </si>
  <si>
    <t>VT_IND_33uH/1.5A</t>
  </si>
  <si>
    <t>VT_RES_R0603 0R</t>
  </si>
  <si>
    <t>VT_RES_R0603 22R</t>
  </si>
  <si>
    <t>VT_RES_R0603 330R</t>
  </si>
  <si>
    <t>VT_RES_R0603 1K</t>
  </si>
  <si>
    <t>VT_RES_R0603 3.3K</t>
  </si>
  <si>
    <t>VT_RES_R0603 5.6K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</si>
  <si>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</si>
  <si>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</si>
  <si>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</si>
  <si>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</si>
  <si>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</si>
  <si>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</si>
  <si>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>VT_IC_STM32F030RCT6</t>
  </si>
  <si>
    <t>VT_IC_MAX3232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</si>
  <si>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</si>
  <si>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</si>
  <si>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</si>
  <si>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</si>
  <si>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</si>
  <si>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</si>
  <si>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VT_CONN_DB9 male, thẳng</t>
  </si>
  <si>
    <t>VT_CONN_IPEX</t>
  </si>
  <si>
    <t>TP_PCBA_TG102LE-4G V1.0</t>
  </si>
  <si>
    <t>Nhập kho lại linh kiện xuất dư gia công trả về</t>
  </si>
  <si>
    <t>VT_IC_ BGU7005</t>
  </si>
  <si>
    <t>VT_Decal_TG102LE-4G</t>
  </si>
  <si>
    <t>HH_Bó dây_BD-04-0</t>
  </si>
  <si>
    <t>HH_PHỤ KIỆN_RFID Card</t>
  </si>
  <si>
    <t>Sản xuất thiết bị TG102LE-4G</t>
  </si>
  <si>
    <t>Ngày: 26 Tháng 02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</si>
</sst>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2" fillId="0" borderId="0" xfId="0" applyFont="1"/>
    <xf numFmtId="0" fontId="11" fillId="0" borderId="0" xfId="0" applyFont="1"/>
    <xf numFmtId="0" fontId="12" fillId="0" borderId="1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1</xdr:col>
      <xdr:colOff>1228725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1</xdr:col>
      <xdr:colOff>1295400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1</xdr:col>
      <xdr:colOff>1228725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114301</xdr:rowOff>
    </xdr:from>
    <xdr:to>
      <xdr:col>1</xdr:col>
      <xdr:colOff>1295400</xdr:colOff>
      <xdr:row>3</xdr:row>
      <xdr:rowOff>171451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6"/>
          <a:ext cx="17621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1</xdr:col>
      <xdr:colOff>1228725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114301</xdr:rowOff>
    </xdr:from>
    <xdr:to>
      <xdr:col>1</xdr:col>
      <xdr:colOff>1295400</xdr:colOff>
      <xdr:row>3</xdr:row>
      <xdr:rowOff>171451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6"/>
          <a:ext cx="17621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9"/>
  <sheetViews>
    <sheetView workbookViewId="0">
      <selection activeCell="B9" sqref="B9"/>
    </sheetView>
  </sheetViews>
  <sheetFormatPr defaultRowHeight="15" x14ac:dyDescent="0.25"/>
  <cols>
    <col min="1" max="1" width="7" style="1" customWidth="1"/>
    <col min="2" max="2" width="30.42578125" style="76" customWidth="1"/>
    <col min="3" max="3" width="6.140625" style="65" customWidth="1"/>
    <col min="4" max="4" width="12.28515625" style="172" customWidth="1"/>
    <col min="5" max="5" width="27.5703125" style="1" customWidth="1"/>
    <col min="6" max="6" width="22.7109375" style="1" customWidth="1"/>
    <col min="7" max="7" width="18.85546875" style="1" customWidth="1"/>
    <col min="8" max="16384" width="9.140625" style="1"/>
  </cols>
  <sheetData>
    <row r="2" spans="1:8" ht="20.25" customHeight="1" x14ac:dyDescent="0.2">
      <c r="A2" s="93"/>
      <c r="B2" s="93"/>
      <c r="C2" s="97" t="s">
        <v>87</v>
      </c>
      <c r="D2" s="97"/>
      <c r="E2" s="97"/>
      <c r="F2" s="138" t="s">
        <v>83</v>
      </c>
      <c r="G2" s="140"/>
    </row>
    <row r="3" spans="1:8" ht="18.75" customHeight="1" x14ac:dyDescent="0.2">
      <c r="A3" s="93"/>
      <c r="B3" s="93"/>
      <c r="C3" s="100"/>
      <c r="D3" s="100"/>
      <c r="E3" s="100"/>
      <c r="F3" s="138" t="s">
        <v>77</v>
      </c>
      <c r="G3" s="140"/>
    </row>
    <row r="4" spans="1:8" ht="16.5" customHeight="1" x14ac:dyDescent="0.2">
      <c r="A4" s="93"/>
      <c r="B4" s="93"/>
      <c r="C4" s="95"/>
      <c r="D4" s="95"/>
      <c r="E4" s="95"/>
      <c r="F4" s="138" t="s">
        <v>67</v>
      </c>
      <c r="G4" s="140"/>
    </row>
    <row r="5" spans="1:8" ht="9" customHeight="1" x14ac:dyDescent="0.25"/>
    <row r="6" spans="1:8" s="11" customFormat="1" x14ac:dyDescent="0.25">
      <c r="A6" s="16" t="s">
        <v>94</v>
      </c>
      <c r="B6" s="166"/>
      <c r="C6" s="66"/>
      <c r="D6" s="173"/>
      <c r="E6" s="16" t="s">
        <v>190</v>
      </c>
      <c r="F6" s="16" t="s">
        <v>191</v>
      </c>
    </row>
    <row r="7" spans="1:8" ht="9.75" customHeight="1" x14ac:dyDescent="0.25"/>
    <row r="8" spans="1:8" s="2" customFormat="1" ht="35.25" customHeight="1" x14ac:dyDescent="0.2">
      <c r="A8" s="23" t="s">
        <v>0</v>
      </c>
      <c r="B8" s="71" t="s">
        <v>1</v>
      </c>
      <c r="C8" s="71" t="s">
        <v>2</v>
      </c>
      <c r="D8" s="71" t="s">
        <v>3</v>
      </c>
      <c r="E8" s="71" t="s">
        <v>4</v>
      </c>
      <c r="F8" s="78" t="s">
        <v>8</v>
      </c>
      <c r="G8" s="23" t="s">
        <v>5</v>
      </c>
    </row>
    <row r="9" spans="1:8" s="2" customFormat="1" ht="25.5" customHeight="1" x14ac:dyDescent="0.2">
      <c r="A9" s="7">
        <v>1</v>
      </c>
      <c r="B9" s="167" t="s">
        <v>228</v>
      </c>
      <c r="C9" s="75" t="s">
        <v>186</v>
      </c>
      <c r="D9" s="174">
        <v>1000</v>
      </c>
      <c r="E9" s="75" t="s">
        <v>192</v>
      </c>
      <c r="F9" s="163"/>
      <c r="G9" s="164"/>
      <c r="H9" s="165"/>
    </row>
    <row r="10" spans="1:8" s="2" customFormat="1" ht="25.5" customHeight="1" x14ac:dyDescent="0.2">
      <c r="A10" s="75">
        <v>2</v>
      </c>
      <c r="B10" s="168" t="s">
        <v>193</v>
      </c>
      <c r="C10" s="73" t="s">
        <v>186</v>
      </c>
      <c r="D10" s="175">
        <v>8850</v>
      </c>
      <c r="E10" s="178" t="s">
        <v>229</v>
      </c>
      <c r="F10" s="163"/>
      <c r="G10" s="164"/>
      <c r="H10" s="165"/>
    </row>
    <row r="11" spans="1:8" s="2" customFormat="1" ht="25.5" customHeight="1" x14ac:dyDescent="0.2">
      <c r="A11" s="75">
        <v>3</v>
      </c>
      <c r="B11" s="168" t="s">
        <v>194</v>
      </c>
      <c r="C11" s="73" t="s">
        <v>186</v>
      </c>
      <c r="D11" s="175">
        <v>1000</v>
      </c>
      <c r="E11" s="179"/>
      <c r="F11" s="163"/>
      <c r="G11" s="164"/>
      <c r="H11" s="165"/>
    </row>
    <row r="12" spans="1:8" s="2" customFormat="1" ht="25.5" customHeight="1" x14ac:dyDescent="0.2">
      <c r="A12" s="75">
        <v>4</v>
      </c>
      <c r="B12" s="168" t="s">
        <v>195</v>
      </c>
      <c r="C12" s="73" t="s">
        <v>186</v>
      </c>
      <c r="D12" s="175">
        <v>3000</v>
      </c>
      <c r="E12" s="74"/>
      <c r="F12" s="163"/>
      <c r="G12" s="164"/>
      <c r="H12" s="165"/>
    </row>
    <row r="13" spans="1:8" s="2" customFormat="1" ht="25.5" customHeight="1" x14ac:dyDescent="0.2">
      <c r="A13" s="75">
        <v>5</v>
      </c>
      <c r="B13" s="168" t="s">
        <v>196</v>
      </c>
      <c r="C13" s="73" t="s">
        <v>186</v>
      </c>
      <c r="D13" s="175">
        <v>340</v>
      </c>
      <c r="E13" s="74"/>
      <c r="F13" s="163"/>
      <c r="G13" s="164"/>
      <c r="H13" s="165"/>
    </row>
    <row r="14" spans="1:8" s="2" customFormat="1" ht="25.5" customHeight="1" x14ac:dyDescent="0.2">
      <c r="A14" s="75">
        <v>6</v>
      </c>
      <c r="B14" s="168" t="s">
        <v>197</v>
      </c>
      <c r="C14" s="73" t="s">
        <v>186</v>
      </c>
      <c r="D14" s="175">
        <v>1473</v>
      </c>
      <c r="E14" s="74"/>
      <c r="F14" s="163"/>
      <c r="G14" s="164"/>
      <c r="H14" s="165"/>
    </row>
    <row r="15" spans="1:8" s="2" customFormat="1" ht="25.5" customHeight="1" x14ac:dyDescent="0.2">
      <c r="A15" s="75">
        <v>7</v>
      </c>
      <c r="B15" s="168" t="s">
        <v>198</v>
      </c>
      <c r="C15" s="73" t="s">
        <v>186</v>
      </c>
      <c r="D15" s="175">
        <v>3000</v>
      </c>
      <c r="E15" s="74"/>
      <c r="F15" s="163"/>
      <c r="G15" s="164"/>
      <c r="H15" s="165"/>
    </row>
    <row r="16" spans="1:8" s="2" customFormat="1" ht="25.5" customHeight="1" x14ac:dyDescent="0.2">
      <c r="A16" s="75">
        <v>8</v>
      </c>
      <c r="B16" s="168" t="s">
        <v>199</v>
      </c>
      <c r="C16" s="73" t="s">
        <v>186</v>
      </c>
      <c r="D16" s="175">
        <v>900</v>
      </c>
      <c r="E16" s="74"/>
      <c r="F16" s="163"/>
      <c r="G16" s="164"/>
      <c r="H16" s="165"/>
    </row>
    <row r="17" spans="1:8" s="2" customFormat="1" ht="25.5" customHeight="1" x14ac:dyDescent="0.2">
      <c r="A17" s="75">
        <v>9</v>
      </c>
      <c r="B17" s="168" t="s">
        <v>200</v>
      </c>
      <c r="C17" s="73" t="s">
        <v>186</v>
      </c>
      <c r="D17" s="175">
        <v>1000</v>
      </c>
      <c r="E17" s="74"/>
      <c r="F17" s="163"/>
      <c r="G17" s="164"/>
      <c r="H17" s="165"/>
    </row>
    <row r="18" spans="1:8" s="2" customFormat="1" ht="25.5" customHeight="1" x14ac:dyDescent="0.2">
      <c r="A18" s="75">
        <v>10</v>
      </c>
      <c r="B18" s="168" t="s">
        <v>120</v>
      </c>
      <c r="C18" s="73" t="s">
        <v>186</v>
      </c>
      <c r="D18" s="175">
        <v>4000</v>
      </c>
      <c r="E18" s="74"/>
      <c r="F18" s="163"/>
      <c r="G18" s="164"/>
      <c r="H18" s="165"/>
    </row>
    <row r="19" spans="1:8" s="2" customFormat="1" ht="25.5" customHeight="1" x14ac:dyDescent="0.2">
      <c r="A19" s="75">
        <v>11</v>
      </c>
      <c r="B19" s="168" t="s">
        <v>123</v>
      </c>
      <c r="C19" s="73" t="s">
        <v>186</v>
      </c>
      <c r="D19" s="175">
        <v>405</v>
      </c>
      <c r="E19" s="74"/>
      <c r="F19" s="163"/>
      <c r="G19" s="164"/>
      <c r="H19" s="165"/>
    </row>
    <row r="20" spans="1:8" s="2" customFormat="1" ht="25.5" customHeight="1" x14ac:dyDescent="0.2">
      <c r="A20" s="75">
        <v>12</v>
      </c>
      <c r="B20" s="168" t="s">
        <v>201</v>
      </c>
      <c r="C20" s="73" t="s">
        <v>186</v>
      </c>
      <c r="D20" s="175">
        <v>543</v>
      </c>
      <c r="E20" s="74"/>
      <c r="F20" s="163"/>
      <c r="G20" s="164"/>
      <c r="H20" s="165"/>
    </row>
    <row r="21" spans="1:8" s="2" customFormat="1" ht="25.5" customHeight="1" x14ac:dyDescent="0.2">
      <c r="A21" s="75">
        <v>13</v>
      </c>
      <c r="B21" s="168" t="s">
        <v>202</v>
      </c>
      <c r="C21" s="73" t="s">
        <v>186</v>
      </c>
      <c r="D21" s="175">
        <v>2410</v>
      </c>
      <c r="E21" s="74"/>
      <c r="F21" s="163"/>
      <c r="G21" s="164"/>
      <c r="H21" s="165"/>
    </row>
    <row r="22" spans="1:8" s="2" customFormat="1" ht="25.5" customHeight="1" x14ac:dyDescent="0.2">
      <c r="A22" s="75">
        <v>14</v>
      </c>
      <c r="B22" s="168" t="s">
        <v>203</v>
      </c>
      <c r="C22" s="73" t="s">
        <v>186</v>
      </c>
      <c r="D22" s="175">
        <v>572</v>
      </c>
      <c r="E22" s="74"/>
      <c r="F22" s="163"/>
      <c r="G22" s="164"/>
      <c r="H22" s="165"/>
    </row>
    <row r="23" spans="1:8" s="2" customFormat="1" ht="25.5" customHeight="1" x14ac:dyDescent="0.2">
      <c r="A23" s="75">
        <v>15</v>
      </c>
      <c r="B23" s="168" t="s">
        <v>204</v>
      </c>
      <c r="C23" s="73" t="s">
        <v>186</v>
      </c>
      <c r="D23" s="175">
        <v>1000</v>
      </c>
      <c r="E23" s="74"/>
      <c r="F23" s="163"/>
      <c r="G23" s="164"/>
      <c r="H23" s="165"/>
    </row>
    <row r="24" spans="1:8" s="2" customFormat="1" ht="25.5" customHeight="1" x14ac:dyDescent="0.2">
      <c r="A24" s="75">
        <v>16</v>
      </c>
      <c r="B24" s="168" t="s">
        <v>205</v>
      </c>
      <c r="C24" s="73" t="s">
        <v>186</v>
      </c>
      <c r="D24" s="175">
        <v>1000</v>
      </c>
      <c r="E24" s="74"/>
      <c r="F24" s="163"/>
      <c r="G24" s="164"/>
      <c r="H24" s="165"/>
    </row>
    <row r="25" spans="1:8" s="2" customFormat="1" ht="25.5" customHeight="1" x14ac:dyDescent="0.2">
      <c r="A25" s="75">
        <v>17</v>
      </c>
      <c r="B25" s="168" t="s">
        <v>133</v>
      </c>
      <c r="C25" s="73" t="s">
        <v>186</v>
      </c>
      <c r="D25" s="175">
        <v>2000</v>
      </c>
      <c r="E25" s="74"/>
      <c r="F25" s="163"/>
      <c r="G25" s="164"/>
      <c r="H25" s="165"/>
    </row>
    <row r="26" spans="1:8" s="2" customFormat="1" ht="25.5" customHeight="1" x14ac:dyDescent="0.2">
      <c r="A26" s="75">
        <v>18</v>
      </c>
      <c r="B26" s="168" t="s">
        <v>134</v>
      </c>
      <c r="C26" s="73" t="s">
        <v>186</v>
      </c>
      <c r="D26" s="175">
        <v>1000</v>
      </c>
      <c r="E26" s="74"/>
      <c r="F26" s="163"/>
      <c r="G26" s="164"/>
      <c r="H26" s="165"/>
    </row>
    <row r="27" spans="1:8" s="2" customFormat="1" ht="25.5" customHeight="1" x14ac:dyDescent="0.2">
      <c r="A27" s="75">
        <v>19</v>
      </c>
      <c r="B27" s="168" t="s">
        <v>206</v>
      </c>
      <c r="C27" s="73" t="s">
        <v>186</v>
      </c>
      <c r="D27" s="175">
        <v>172</v>
      </c>
      <c r="E27" s="74"/>
      <c r="F27" s="163"/>
      <c r="G27" s="164"/>
      <c r="H27" s="165"/>
    </row>
    <row r="28" spans="1:8" s="2" customFormat="1" ht="25.5" customHeight="1" x14ac:dyDescent="0.2">
      <c r="A28" s="75">
        <v>20</v>
      </c>
      <c r="B28" s="168" t="s">
        <v>207</v>
      </c>
      <c r="C28" s="73" t="s">
        <v>186</v>
      </c>
      <c r="D28" s="175">
        <v>2000</v>
      </c>
      <c r="E28" s="74"/>
      <c r="F28" s="163"/>
      <c r="G28" s="164"/>
      <c r="H28" s="165"/>
    </row>
    <row r="29" spans="1:8" s="2" customFormat="1" ht="25.5" customHeight="1" x14ac:dyDescent="0.2">
      <c r="A29" s="75">
        <v>21</v>
      </c>
      <c r="B29" s="168" t="s">
        <v>208</v>
      </c>
      <c r="C29" s="73" t="s">
        <v>186</v>
      </c>
      <c r="D29" s="175">
        <v>1500</v>
      </c>
      <c r="E29" s="74"/>
      <c r="F29" s="163"/>
      <c r="G29" s="164"/>
      <c r="H29" s="165"/>
    </row>
    <row r="30" spans="1:8" s="2" customFormat="1" ht="25.5" customHeight="1" x14ac:dyDescent="0.2">
      <c r="A30" s="75">
        <v>22</v>
      </c>
      <c r="B30" s="168" t="s">
        <v>209</v>
      </c>
      <c r="C30" s="73" t="s">
        <v>186</v>
      </c>
      <c r="D30" s="175">
        <v>2000</v>
      </c>
      <c r="E30" s="74"/>
      <c r="F30" s="163"/>
      <c r="G30" s="164"/>
      <c r="H30" s="165"/>
    </row>
    <row r="31" spans="1:8" s="2" customFormat="1" ht="25.5" customHeight="1" x14ac:dyDescent="0.2">
      <c r="A31" s="75">
        <v>23</v>
      </c>
      <c r="B31" s="168" t="s">
        <v>210</v>
      </c>
      <c r="C31" s="73" t="s">
        <v>186</v>
      </c>
      <c r="D31" s="175">
        <v>200</v>
      </c>
      <c r="E31" s="74"/>
      <c r="F31" s="163"/>
      <c r="G31" s="164"/>
      <c r="H31" s="165"/>
    </row>
    <row r="32" spans="1:8" s="2" customFormat="1" ht="25.5" customHeight="1" x14ac:dyDescent="0.2">
      <c r="A32" s="75">
        <v>24</v>
      </c>
      <c r="B32" s="168" t="s">
        <v>211</v>
      </c>
      <c r="C32" s="73" t="s">
        <v>186</v>
      </c>
      <c r="D32" s="175">
        <v>3000</v>
      </c>
      <c r="E32" s="74"/>
      <c r="F32" s="163"/>
      <c r="G32" s="164"/>
      <c r="H32" s="165"/>
    </row>
    <row r="33" spans="1:8" s="2" customFormat="1" ht="25.5" customHeight="1" x14ac:dyDescent="0.2">
      <c r="A33" s="75">
        <v>25</v>
      </c>
      <c r="B33" s="168" t="s">
        <v>212</v>
      </c>
      <c r="C33" s="73" t="s">
        <v>186</v>
      </c>
      <c r="D33" s="175">
        <v>2900</v>
      </c>
      <c r="E33" s="74"/>
      <c r="F33" s="163"/>
      <c r="G33" s="164"/>
      <c r="H33" s="165"/>
    </row>
    <row r="34" spans="1:8" s="2" customFormat="1" ht="25.5" customHeight="1" x14ac:dyDescent="0.2">
      <c r="A34" s="75">
        <v>26</v>
      </c>
      <c r="B34" s="168" t="s">
        <v>213</v>
      </c>
      <c r="C34" s="73" t="s">
        <v>186</v>
      </c>
      <c r="D34" s="175">
        <v>4150</v>
      </c>
      <c r="E34" s="74"/>
      <c r="F34" s="163"/>
      <c r="G34" s="164"/>
      <c r="H34" s="165"/>
    </row>
    <row r="35" spans="1:8" s="2" customFormat="1" ht="25.5" customHeight="1" x14ac:dyDescent="0.2">
      <c r="A35" s="75">
        <v>27</v>
      </c>
      <c r="B35" s="168" t="s">
        <v>214</v>
      </c>
      <c r="C35" s="73" t="s">
        <v>186</v>
      </c>
      <c r="D35" s="175">
        <v>1000</v>
      </c>
      <c r="E35" s="74"/>
      <c r="F35" s="163"/>
      <c r="G35" s="164"/>
      <c r="H35" s="165"/>
    </row>
    <row r="36" spans="1:8" s="2" customFormat="1" ht="25.5" customHeight="1" x14ac:dyDescent="0.2">
      <c r="A36" s="75">
        <v>28</v>
      </c>
      <c r="B36" s="168" t="s">
        <v>215</v>
      </c>
      <c r="C36" s="73" t="s">
        <v>186</v>
      </c>
      <c r="D36" s="175">
        <v>800</v>
      </c>
      <c r="E36" s="74"/>
      <c r="F36" s="163"/>
      <c r="G36" s="164"/>
      <c r="H36" s="165"/>
    </row>
    <row r="37" spans="1:8" s="2" customFormat="1" ht="25.5" customHeight="1" x14ac:dyDescent="0.2">
      <c r="A37" s="75">
        <v>29</v>
      </c>
      <c r="B37" s="168" t="s">
        <v>216</v>
      </c>
      <c r="C37" s="73" t="s">
        <v>186</v>
      </c>
      <c r="D37" s="175">
        <v>1000</v>
      </c>
      <c r="E37" s="74"/>
      <c r="F37" s="163"/>
      <c r="G37" s="164"/>
      <c r="H37" s="165"/>
    </row>
    <row r="38" spans="1:8" s="2" customFormat="1" ht="25.5" customHeight="1" x14ac:dyDescent="0.2">
      <c r="A38" s="75">
        <v>30</v>
      </c>
      <c r="B38" s="168" t="s">
        <v>217</v>
      </c>
      <c r="C38" s="73" t="s">
        <v>186</v>
      </c>
      <c r="D38" s="175">
        <v>1547</v>
      </c>
      <c r="E38" s="74"/>
      <c r="F38" s="163"/>
      <c r="G38" s="164"/>
      <c r="H38" s="165"/>
    </row>
    <row r="39" spans="1:8" s="2" customFormat="1" ht="25.5" customHeight="1" x14ac:dyDescent="0.2">
      <c r="A39" s="75">
        <v>31</v>
      </c>
      <c r="B39" s="169" t="s">
        <v>218</v>
      </c>
      <c r="C39" s="73" t="s">
        <v>186</v>
      </c>
      <c r="D39" s="175">
        <v>40</v>
      </c>
      <c r="E39" s="74"/>
      <c r="F39" s="163"/>
      <c r="G39" s="164"/>
      <c r="H39" s="165"/>
    </row>
    <row r="40" spans="1:8" s="2" customFormat="1" ht="25.5" customHeight="1" x14ac:dyDescent="0.2">
      <c r="A40" s="75">
        <v>32</v>
      </c>
      <c r="B40" s="169" t="s">
        <v>230</v>
      </c>
      <c r="C40" s="73" t="s">
        <v>186</v>
      </c>
      <c r="D40" s="175">
        <v>3000</v>
      </c>
      <c r="E40" s="74"/>
      <c r="F40" s="163"/>
      <c r="G40" s="164"/>
      <c r="H40" s="165"/>
    </row>
    <row r="41" spans="1:8" s="2" customFormat="1" ht="25.5" customHeight="1" x14ac:dyDescent="0.2">
      <c r="A41" s="75">
        <v>33</v>
      </c>
      <c r="B41" s="169" t="s">
        <v>165</v>
      </c>
      <c r="C41" s="73" t="s">
        <v>186</v>
      </c>
      <c r="D41" s="175">
        <v>400</v>
      </c>
      <c r="E41" s="74"/>
      <c r="F41" s="163"/>
      <c r="G41" s="164"/>
      <c r="H41" s="165"/>
    </row>
    <row r="42" spans="1:8" s="2" customFormat="1" ht="25.5" customHeight="1" x14ac:dyDescent="0.2">
      <c r="A42" s="75">
        <v>34</v>
      </c>
      <c r="B42" s="169" t="s">
        <v>219</v>
      </c>
      <c r="C42" s="73" t="s">
        <v>186</v>
      </c>
      <c r="D42" s="175">
        <v>849</v>
      </c>
      <c r="E42" s="74"/>
      <c r="F42" s="163"/>
      <c r="G42" s="164"/>
      <c r="H42" s="165"/>
    </row>
    <row r="43" spans="1:8" s="2" customFormat="1" ht="25.5" customHeight="1" x14ac:dyDescent="0.2">
      <c r="A43" s="75">
        <v>35</v>
      </c>
      <c r="B43" s="169" t="s">
        <v>159</v>
      </c>
      <c r="C43" s="73" t="s">
        <v>186</v>
      </c>
      <c r="D43" s="175">
        <v>1500</v>
      </c>
      <c r="E43" s="163"/>
      <c r="F43" s="70"/>
      <c r="G43" s="70"/>
    </row>
    <row r="44" spans="1:8" s="2" customFormat="1" ht="25.5" customHeight="1" x14ac:dyDescent="0.2">
      <c r="A44" s="75">
        <v>36</v>
      </c>
      <c r="B44" s="169" t="s">
        <v>220</v>
      </c>
      <c r="C44" s="73" t="s">
        <v>186</v>
      </c>
      <c r="D44" s="175">
        <v>2005</v>
      </c>
      <c r="E44" s="163"/>
      <c r="F44" s="70"/>
      <c r="G44" s="70"/>
    </row>
    <row r="45" spans="1:8" s="2" customFormat="1" ht="25.5" customHeight="1" x14ac:dyDescent="0.2">
      <c r="A45" s="75">
        <v>37</v>
      </c>
      <c r="B45" s="169" t="s">
        <v>221</v>
      </c>
      <c r="C45" s="73" t="s">
        <v>186</v>
      </c>
      <c r="D45" s="175">
        <v>1840</v>
      </c>
      <c r="E45" s="163"/>
      <c r="F45" s="70"/>
      <c r="G45" s="70"/>
    </row>
    <row r="46" spans="1:8" s="2" customFormat="1" ht="25.5" customHeight="1" x14ac:dyDescent="0.2">
      <c r="A46" s="75">
        <v>38</v>
      </c>
      <c r="B46" s="169" t="s">
        <v>222</v>
      </c>
      <c r="C46" s="73" t="s">
        <v>186</v>
      </c>
      <c r="D46" s="175">
        <v>100</v>
      </c>
      <c r="E46" s="163"/>
      <c r="F46" s="70"/>
      <c r="G46" s="70"/>
    </row>
    <row r="47" spans="1:8" s="2" customFormat="1" ht="25.5" customHeight="1" x14ac:dyDescent="0.2">
      <c r="A47" s="75">
        <v>39</v>
      </c>
      <c r="B47" s="169" t="s">
        <v>223</v>
      </c>
      <c r="C47" s="73" t="s">
        <v>186</v>
      </c>
      <c r="D47" s="175">
        <v>360</v>
      </c>
      <c r="E47" s="163"/>
      <c r="F47" s="70"/>
      <c r="G47" s="70"/>
    </row>
    <row r="48" spans="1:8" s="2" customFormat="1" ht="25.5" customHeight="1" x14ac:dyDescent="0.2">
      <c r="A48" s="75">
        <v>40</v>
      </c>
      <c r="B48" s="169" t="s">
        <v>224</v>
      </c>
      <c r="C48" s="73" t="s">
        <v>186</v>
      </c>
      <c r="D48" s="175">
        <v>632</v>
      </c>
      <c r="E48" s="163"/>
      <c r="F48" s="70"/>
      <c r="G48" s="70"/>
    </row>
    <row r="49" spans="1:7" s="2" customFormat="1" ht="25.5" customHeight="1" x14ac:dyDescent="0.2">
      <c r="A49" s="75">
        <v>41</v>
      </c>
      <c r="B49" s="169" t="s">
        <v>225</v>
      </c>
      <c r="C49" s="73" t="s">
        <v>186</v>
      </c>
      <c r="D49" s="175">
        <v>2000</v>
      </c>
      <c r="E49" s="163"/>
      <c r="F49" s="70"/>
      <c r="G49" s="70"/>
    </row>
    <row r="50" spans="1:7" s="2" customFormat="1" ht="25.5" customHeight="1" x14ac:dyDescent="0.2">
      <c r="A50" s="75">
        <v>42</v>
      </c>
      <c r="B50" s="169" t="s">
        <v>226</v>
      </c>
      <c r="C50" s="73" t="s">
        <v>186</v>
      </c>
      <c r="D50" s="175">
        <v>103</v>
      </c>
      <c r="E50" s="163"/>
      <c r="F50" s="163"/>
      <c r="G50" s="4"/>
    </row>
    <row r="51" spans="1:7" s="2" customFormat="1" ht="25.5" customHeight="1" x14ac:dyDescent="0.2">
      <c r="A51" s="75">
        <v>43</v>
      </c>
      <c r="B51" s="169" t="s">
        <v>227</v>
      </c>
      <c r="C51" s="73" t="s">
        <v>186</v>
      </c>
      <c r="D51" s="175">
        <v>2509</v>
      </c>
      <c r="E51" s="163"/>
      <c r="F51" s="163"/>
      <c r="G51" s="4"/>
    </row>
    <row r="52" spans="1:7" s="2" customFormat="1" ht="25.5" customHeight="1" x14ac:dyDescent="0.2">
      <c r="A52" s="75">
        <v>44</v>
      </c>
      <c r="B52" s="169" t="s">
        <v>180</v>
      </c>
      <c r="C52" s="73" t="s">
        <v>186</v>
      </c>
      <c r="D52" s="175">
        <v>105</v>
      </c>
      <c r="E52" s="163"/>
      <c r="F52" s="163"/>
      <c r="G52" s="4"/>
    </row>
    <row r="53" spans="1:7" s="2" customFormat="1" x14ac:dyDescent="0.2">
      <c r="B53" s="170"/>
      <c r="C53" s="64"/>
      <c r="D53" s="176"/>
    </row>
    <row r="54" spans="1:7" s="2" customFormat="1" ht="12.75" x14ac:dyDescent="0.2">
      <c r="A54" s="87" t="s">
        <v>79</v>
      </c>
      <c r="B54" s="88"/>
      <c r="C54" s="89"/>
      <c r="D54" s="87" t="s">
        <v>84</v>
      </c>
      <c r="E54" s="88"/>
      <c r="F54" s="88" t="s">
        <v>187</v>
      </c>
      <c r="G54" s="89"/>
    </row>
    <row r="55" spans="1:7" s="2" customFormat="1" ht="13.5" x14ac:dyDescent="0.2">
      <c r="A55" s="90" t="s">
        <v>7</v>
      </c>
      <c r="B55" s="91"/>
      <c r="C55" s="92"/>
      <c r="D55" s="90" t="s">
        <v>7</v>
      </c>
      <c r="E55" s="91"/>
      <c r="F55" s="91" t="s">
        <v>7</v>
      </c>
      <c r="G55" s="92"/>
    </row>
    <row r="56" spans="1:7" s="2" customFormat="1" x14ac:dyDescent="0.2">
      <c r="A56" s="8"/>
      <c r="B56" s="171"/>
      <c r="C56" s="69"/>
      <c r="D56" s="177"/>
      <c r="E56" s="5"/>
      <c r="F56" s="5"/>
      <c r="G56" s="9"/>
    </row>
    <row r="57" spans="1:7" s="2" customFormat="1" x14ac:dyDescent="0.2">
      <c r="A57" s="8"/>
      <c r="B57" s="171"/>
      <c r="C57" s="69"/>
      <c r="D57" s="177"/>
      <c r="E57" s="5"/>
      <c r="F57" s="5"/>
      <c r="G57" s="9"/>
    </row>
    <row r="58" spans="1:7" s="2" customFormat="1" x14ac:dyDescent="0.2">
      <c r="A58" s="8"/>
      <c r="B58" s="171"/>
      <c r="C58" s="69"/>
      <c r="D58" s="177"/>
      <c r="E58" s="5"/>
      <c r="F58" s="5"/>
      <c r="G58" s="9"/>
    </row>
    <row r="59" spans="1:7" s="2" customFormat="1" x14ac:dyDescent="0.2">
      <c r="A59" s="8"/>
      <c r="B59" s="171"/>
      <c r="C59" s="69"/>
      <c r="D59" s="177"/>
      <c r="E59" s="5"/>
      <c r="F59" s="5"/>
      <c r="G59" s="9"/>
    </row>
    <row r="60" spans="1:7" s="2" customFormat="1" ht="13.5" x14ac:dyDescent="0.2">
      <c r="A60" s="102" t="s">
        <v>98</v>
      </c>
      <c r="B60" s="103"/>
      <c r="C60" s="104"/>
      <c r="D60" s="102" t="s">
        <v>97</v>
      </c>
      <c r="E60" s="103"/>
      <c r="F60" s="103" t="s">
        <v>96</v>
      </c>
      <c r="G60" s="104"/>
    </row>
    <row r="61" spans="1:7" s="2" customFormat="1" x14ac:dyDescent="0.2">
      <c r="B61" s="170"/>
      <c r="C61" s="64"/>
      <c r="D61" s="176"/>
    </row>
    <row r="62" spans="1:7" s="2" customFormat="1" x14ac:dyDescent="0.2">
      <c r="B62" s="170"/>
      <c r="C62" s="64"/>
      <c r="D62" s="176"/>
    </row>
    <row r="63" spans="1:7" s="2" customFormat="1" x14ac:dyDescent="0.2">
      <c r="B63" s="170"/>
      <c r="C63" s="64"/>
      <c r="D63" s="176"/>
    </row>
    <row r="64" spans="1:7" s="2" customFormat="1" x14ac:dyDescent="0.2">
      <c r="B64" s="170"/>
      <c r="C64" s="64"/>
      <c r="D64" s="176"/>
    </row>
    <row r="65" spans="2:4" s="2" customFormat="1" x14ac:dyDescent="0.2">
      <c r="B65" s="170"/>
      <c r="C65" s="64"/>
      <c r="D65" s="176"/>
    </row>
    <row r="66" spans="2:4" s="2" customFormat="1" x14ac:dyDescent="0.2">
      <c r="B66" s="170"/>
      <c r="C66" s="64"/>
      <c r="D66" s="176"/>
    </row>
    <row r="67" spans="2:4" s="2" customFormat="1" x14ac:dyDescent="0.2">
      <c r="B67" s="170"/>
      <c r="C67" s="64"/>
      <c r="D67" s="176"/>
    </row>
    <row r="68" spans="2:4" s="2" customFormat="1" x14ac:dyDescent="0.2">
      <c r="B68" s="170"/>
      <c r="C68" s="64"/>
      <c r="D68" s="176"/>
    </row>
    <row r="69" spans="2:4" s="2" customFormat="1" x14ac:dyDescent="0.2">
      <c r="B69" s="170"/>
      <c r="C69" s="64"/>
      <c r="D69" s="176"/>
    </row>
  </sheetData>
  <mergeCells count="16">
    <mergeCell ref="E10:E11"/>
    <mergeCell ref="F4:G4"/>
    <mergeCell ref="F3:G3"/>
    <mergeCell ref="F2:G2"/>
    <mergeCell ref="A60:C60"/>
    <mergeCell ref="D60:E60"/>
    <mergeCell ref="F60:G60"/>
    <mergeCell ref="A2:B4"/>
    <mergeCell ref="C4:E4"/>
    <mergeCell ref="C2:E3"/>
    <mergeCell ref="F55:G55"/>
    <mergeCell ref="A54:C54"/>
    <mergeCell ref="A55:C55"/>
    <mergeCell ref="D54:E54"/>
    <mergeCell ref="D55:E55"/>
    <mergeCell ref="F54:G54"/>
  </mergeCells>
  <phoneticPr fontId="2" type="noConversion"/>
  <pageMargins left="0" right="0" top="0.27559055118110237" bottom="0" header="0.19685039370078741" footer="0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topLeftCell="A2" workbookViewId="0">
      <selection activeCell="H16" sqref="H16"/>
    </sheetView>
  </sheetViews>
  <sheetFormatPr defaultRowHeight="12.75" x14ac:dyDescent="0.2"/>
  <cols>
    <col min="1" max="1" width="7" style="1" customWidth="1"/>
    <col min="2" max="2" width="30.140625" style="1" customWidth="1"/>
    <col min="3" max="3" width="10.28515625" style="65" customWidth="1"/>
    <col min="4" max="4" width="12.28515625" style="1" customWidth="1"/>
    <col min="5" max="5" width="21.42578125" style="1" customWidth="1"/>
    <col min="6" max="6" width="18.7109375" style="1" customWidth="1"/>
    <col min="7" max="7" width="18.5703125" style="1" customWidth="1"/>
    <col min="8" max="16384" width="9.140625" style="1"/>
  </cols>
  <sheetData>
    <row r="2" spans="1:7" ht="20.25" customHeight="1" x14ac:dyDescent="0.2">
      <c r="A2" s="93"/>
      <c r="B2" s="93"/>
      <c r="C2" s="97" t="s">
        <v>88</v>
      </c>
      <c r="D2" s="97"/>
      <c r="E2" s="97"/>
      <c r="F2" s="94" t="s">
        <v>83</v>
      </c>
      <c r="G2" s="94"/>
    </row>
    <row r="3" spans="1:7" ht="18.75" customHeight="1" x14ac:dyDescent="0.2">
      <c r="A3" s="93"/>
      <c r="B3" s="93"/>
      <c r="C3" s="100"/>
      <c r="D3" s="100"/>
      <c r="E3" s="100"/>
      <c r="F3" s="94" t="s">
        <v>77</v>
      </c>
      <c r="G3" s="94"/>
    </row>
    <row r="4" spans="1:7" ht="16.5" customHeight="1" x14ac:dyDescent="0.2">
      <c r="A4" s="93"/>
      <c r="B4" s="93"/>
      <c r="C4" s="95"/>
      <c r="D4" s="95"/>
      <c r="E4" s="95"/>
      <c r="F4" s="94" t="s">
        <v>67</v>
      </c>
      <c r="G4" s="94"/>
    </row>
    <row r="5" spans="1:7" ht="9" customHeight="1" x14ac:dyDescent="0.2"/>
    <row r="6" spans="1:7" s="11" customFormat="1" ht="13.5" x14ac:dyDescent="0.25">
      <c r="A6" s="16" t="s">
        <v>100</v>
      </c>
      <c r="C6" s="66"/>
      <c r="E6" s="16" t="s">
        <v>101</v>
      </c>
      <c r="F6" s="16" t="s">
        <v>235</v>
      </c>
    </row>
    <row r="7" spans="1:7" ht="9.75" customHeight="1" x14ac:dyDescent="0.2"/>
    <row r="8" spans="1:7" s="2" customFormat="1" ht="35.25" customHeight="1" x14ac:dyDescent="0.2">
      <c r="A8" s="71" t="s">
        <v>0</v>
      </c>
      <c r="B8" s="71" t="s">
        <v>1</v>
      </c>
      <c r="C8" s="71" t="s">
        <v>2</v>
      </c>
      <c r="D8" s="82" t="s">
        <v>3</v>
      </c>
      <c r="E8" s="71" t="s">
        <v>102</v>
      </c>
      <c r="F8" s="78" t="s">
        <v>188</v>
      </c>
      <c r="G8" s="71" t="s">
        <v>5</v>
      </c>
    </row>
    <row r="9" spans="1:7" s="2" customFormat="1" ht="35.25" customHeight="1" x14ac:dyDescent="0.2">
      <c r="A9" s="79">
        <v>1</v>
      </c>
      <c r="B9" s="75" t="s">
        <v>99</v>
      </c>
      <c r="C9" s="84" t="s">
        <v>186</v>
      </c>
      <c r="D9" s="83">
        <v>1000</v>
      </c>
      <c r="E9" s="79" t="s">
        <v>234</v>
      </c>
      <c r="F9" s="78"/>
      <c r="G9" s="71"/>
    </row>
    <row r="10" spans="1:7" s="2" customFormat="1" ht="35.25" customHeight="1" x14ac:dyDescent="0.2">
      <c r="A10" s="79">
        <v>2</v>
      </c>
      <c r="B10" s="75" t="s">
        <v>231</v>
      </c>
      <c r="C10" s="84" t="s">
        <v>186</v>
      </c>
      <c r="D10" s="83">
        <v>1000</v>
      </c>
      <c r="E10" s="71"/>
      <c r="F10" s="78"/>
      <c r="G10" s="71"/>
    </row>
    <row r="11" spans="1:7" s="2" customFormat="1" ht="35.25" customHeight="1" x14ac:dyDescent="0.2">
      <c r="A11" s="79">
        <v>3</v>
      </c>
      <c r="B11" s="75" t="s">
        <v>232</v>
      </c>
      <c r="C11" s="84" t="s">
        <v>186</v>
      </c>
      <c r="D11" s="83">
        <v>1000</v>
      </c>
      <c r="E11" s="71"/>
      <c r="F11" s="78"/>
      <c r="G11" s="71"/>
    </row>
    <row r="12" spans="1:7" s="2" customFormat="1" ht="35.25" customHeight="1" x14ac:dyDescent="0.2">
      <c r="A12" s="79">
        <v>4</v>
      </c>
      <c r="B12" s="75" t="s">
        <v>233</v>
      </c>
      <c r="C12" s="84" t="s">
        <v>186</v>
      </c>
      <c r="D12" s="83">
        <v>2000</v>
      </c>
      <c r="E12" s="71"/>
      <c r="F12" s="78"/>
      <c r="G12" s="71"/>
    </row>
    <row r="13" spans="1:7" s="2" customFormat="1" ht="35.25" customHeight="1" x14ac:dyDescent="0.2">
      <c r="A13" s="79">
        <v>5</v>
      </c>
      <c r="B13" s="75" t="s">
        <v>228</v>
      </c>
      <c r="C13" s="84" t="s">
        <v>186</v>
      </c>
      <c r="D13" s="83">
        <v>1000</v>
      </c>
      <c r="E13" s="71"/>
      <c r="F13" s="78"/>
      <c r="G13" s="71"/>
    </row>
    <row r="14" spans="1:7" s="2" customFormat="1" x14ac:dyDescent="0.2">
      <c r="C14" s="64"/>
    </row>
    <row r="15" spans="1:7" s="2" customFormat="1" x14ac:dyDescent="0.2">
      <c r="A15" s="87" t="s">
        <v>79</v>
      </c>
      <c r="B15" s="88"/>
      <c r="C15" s="89"/>
      <c r="D15" s="87" t="s">
        <v>84</v>
      </c>
      <c r="E15" s="89"/>
      <c r="F15" s="88" t="s">
        <v>187</v>
      </c>
      <c r="G15" s="89"/>
    </row>
    <row r="16" spans="1:7" s="2" customFormat="1" ht="13.5" x14ac:dyDescent="0.2">
      <c r="A16" s="90" t="s">
        <v>7</v>
      </c>
      <c r="B16" s="91"/>
      <c r="C16" s="92"/>
      <c r="D16" s="90" t="s">
        <v>7</v>
      </c>
      <c r="E16" s="92"/>
      <c r="F16" s="91" t="s">
        <v>7</v>
      </c>
      <c r="G16" s="92"/>
    </row>
    <row r="17" spans="1:7" s="2" customFormat="1" x14ac:dyDescent="0.2">
      <c r="A17" s="8"/>
      <c r="B17" s="5"/>
      <c r="C17" s="69"/>
      <c r="D17" s="8"/>
      <c r="E17" s="9"/>
      <c r="F17" s="5"/>
      <c r="G17" s="9"/>
    </row>
    <row r="18" spans="1:7" s="2" customFormat="1" x14ac:dyDescent="0.2">
      <c r="A18" s="8"/>
      <c r="B18" s="5"/>
      <c r="C18" s="69"/>
      <c r="D18" s="8"/>
      <c r="E18" s="9"/>
      <c r="F18" s="5"/>
      <c r="G18" s="9"/>
    </row>
    <row r="19" spans="1:7" s="2" customFormat="1" x14ac:dyDescent="0.2">
      <c r="A19" s="8"/>
      <c r="B19" s="5"/>
      <c r="C19" s="69"/>
      <c r="D19" s="8"/>
      <c r="E19" s="9"/>
      <c r="F19" s="5"/>
      <c r="G19" s="9"/>
    </row>
    <row r="20" spans="1:7" s="2" customFormat="1" x14ac:dyDescent="0.2">
      <c r="A20" s="8"/>
      <c r="B20" s="5"/>
      <c r="C20" s="69"/>
      <c r="D20" s="8"/>
      <c r="E20" s="9"/>
      <c r="F20" s="5"/>
      <c r="G20" s="9"/>
    </row>
    <row r="21" spans="1:7" s="2" customFormat="1" ht="13.5" customHeight="1" x14ac:dyDescent="0.2">
      <c r="A21" s="10"/>
      <c r="B21" s="72" t="s">
        <v>98</v>
      </c>
      <c r="C21" s="68"/>
      <c r="D21" s="102" t="s">
        <v>97</v>
      </c>
      <c r="E21" s="104"/>
      <c r="F21" s="103" t="s">
        <v>96</v>
      </c>
      <c r="G21" s="104"/>
    </row>
    <row r="22" spans="1:7" s="2" customFormat="1" x14ac:dyDescent="0.2">
      <c r="C22" s="64"/>
    </row>
    <row r="23" spans="1:7" s="2" customFormat="1" x14ac:dyDescent="0.2">
      <c r="C23" s="64"/>
    </row>
    <row r="24" spans="1:7" s="2" customFormat="1" x14ac:dyDescent="0.2">
      <c r="C24" s="64"/>
    </row>
    <row r="25" spans="1:7" s="2" customFormat="1" x14ac:dyDescent="0.2">
      <c r="C25" s="64"/>
    </row>
    <row r="26" spans="1:7" s="2" customFormat="1" x14ac:dyDescent="0.2">
      <c r="C26" s="64"/>
    </row>
    <row r="27" spans="1:7" s="2" customFormat="1" x14ac:dyDescent="0.2">
      <c r="C27" s="64"/>
    </row>
    <row r="28" spans="1:7" s="2" customFormat="1" x14ac:dyDescent="0.2">
      <c r="C28" s="64"/>
    </row>
    <row r="29" spans="1:7" s="2" customFormat="1" x14ac:dyDescent="0.2">
      <c r="C29" s="64"/>
    </row>
    <row r="30" spans="1:7" s="2" customFormat="1" x14ac:dyDescent="0.2">
      <c r="C30" s="64"/>
    </row>
  </sheetData>
  <mergeCells count="14">
    <mergeCell ref="D21:E21"/>
    <mergeCell ref="F21:G21"/>
    <mergeCell ref="A15:C15"/>
    <mergeCell ref="D15:E15"/>
    <mergeCell ref="F15:G15"/>
    <mergeCell ref="A16:C16"/>
    <mergeCell ref="D16:E16"/>
    <mergeCell ref="F16:G16"/>
    <mergeCell ref="A2:B4"/>
    <mergeCell ref="C2:E3"/>
    <mergeCell ref="F2:G2"/>
    <mergeCell ref="F3:G3"/>
    <mergeCell ref="C4:E4"/>
    <mergeCell ref="F4:G4"/>
  </mergeCells>
  <pageMargins left="0" right="0" top="0.59055118110236227" bottom="0" header="0.31496062992125984" footer="0"/>
  <pageSetup paperSize="9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8"/>
  <sheetViews>
    <sheetView workbookViewId="0">
      <selection activeCell="D99" sqref="D99:F99"/>
    </sheetView>
  </sheetViews>
  <sheetFormatPr defaultRowHeight="12.75" x14ac:dyDescent="0.2"/>
  <cols>
    <col min="1" max="1" width="7" style="1" customWidth="1"/>
    <col min="2" max="2" width="30.140625" style="1" customWidth="1"/>
    <col min="3" max="3" width="10.28515625" style="65" customWidth="1"/>
    <col min="4" max="4" width="12.28515625" style="1" customWidth="1"/>
    <col min="5" max="5" width="21.42578125" style="1" customWidth="1"/>
    <col min="6" max="6" width="21.85546875" style="1" customWidth="1"/>
    <col min="7" max="7" width="18.7109375" style="1" customWidth="1"/>
    <col min="8" max="8" width="18.5703125" style="1" customWidth="1"/>
    <col min="9" max="16384" width="9.140625" style="1"/>
  </cols>
  <sheetData>
    <row r="2" spans="1:8" ht="20.25" customHeight="1" x14ac:dyDescent="0.2">
      <c r="A2" s="93"/>
      <c r="B2" s="93"/>
      <c r="C2" s="97" t="s">
        <v>88</v>
      </c>
      <c r="D2" s="97"/>
      <c r="E2" s="97"/>
      <c r="F2" s="97"/>
      <c r="G2" s="94" t="s">
        <v>83</v>
      </c>
      <c r="H2" s="94"/>
    </row>
    <row r="3" spans="1:8" ht="18.75" customHeight="1" x14ac:dyDescent="0.2">
      <c r="A3" s="93"/>
      <c r="B3" s="93"/>
      <c r="C3" s="100"/>
      <c r="D3" s="100"/>
      <c r="E3" s="100"/>
      <c r="F3" s="100"/>
      <c r="G3" s="94" t="s">
        <v>77</v>
      </c>
      <c r="H3" s="94"/>
    </row>
    <row r="4" spans="1:8" ht="16.5" customHeight="1" x14ac:dyDescent="0.2">
      <c r="A4" s="93"/>
      <c r="B4" s="93"/>
      <c r="C4" s="95"/>
      <c r="D4" s="95"/>
      <c r="E4" s="95"/>
      <c r="F4" s="95"/>
      <c r="G4" s="94" t="s">
        <v>67</v>
      </c>
      <c r="H4" s="94"/>
    </row>
    <row r="5" spans="1:8" ht="9" customHeight="1" x14ac:dyDescent="0.2"/>
    <row r="6" spans="1:8" s="11" customFormat="1" ht="13.5" x14ac:dyDescent="0.25">
      <c r="A6" s="16" t="s">
        <v>100</v>
      </c>
      <c r="C6" s="66"/>
      <c r="E6" s="16" t="s">
        <v>101</v>
      </c>
      <c r="G6" s="16" t="s">
        <v>104</v>
      </c>
    </row>
    <row r="7" spans="1:8" ht="9.75" customHeight="1" x14ac:dyDescent="0.2"/>
    <row r="8" spans="1:8" s="2" customFormat="1" ht="35.25" customHeight="1" x14ac:dyDescent="0.2">
      <c r="A8" s="58" t="s">
        <v>0</v>
      </c>
      <c r="B8" s="62" t="s">
        <v>1</v>
      </c>
      <c r="C8" s="59" t="s">
        <v>2</v>
      </c>
      <c r="D8" s="82" t="s">
        <v>3</v>
      </c>
      <c r="E8" s="77" t="s">
        <v>102</v>
      </c>
      <c r="F8" s="62" t="s">
        <v>103</v>
      </c>
      <c r="G8" s="78" t="s">
        <v>188</v>
      </c>
      <c r="H8" s="58" t="s">
        <v>5</v>
      </c>
    </row>
    <row r="9" spans="1:8" s="2" customFormat="1" ht="35.25" customHeight="1" x14ac:dyDescent="0.2">
      <c r="A9" s="79">
        <v>1</v>
      </c>
      <c r="B9" s="80" t="s">
        <v>105</v>
      </c>
      <c r="C9" s="84" t="s">
        <v>186</v>
      </c>
      <c r="D9" s="83">
        <v>1000</v>
      </c>
      <c r="E9" s="85" t="s">
        <v>189</v>
      </c>
      <c r="F9" s="62"/>
      <c r="G9" s="78"/>
      <c r="H9" s="62"/>
    </row>
    <row r="10" spans="1:8" s="2" customFormat="1" ht="35.25" customHeight="1" x14ac:dyDescent="0.2">
      <c r="A10" s="79">
        <v>2</v>
      </c>
      <c r="B10" s="80" t="s">
        <v>106</v>
      </c>
      <c r="C10" s="84" t="s">
        <v>186</v>
      </c>
      <c r="D10" s="83">
        <v>250</v>
      </c>
      <c r="E10" s="81"/>
      <c r="F10" s="62"/>
      <c r="G10" s="78"/>
      <c r="H10" s="62"/>
    </row>
    <row r="11" spans="1:8" s="2" customFormat="1" ht="35.25" customHeight="1" x14ac:dyDescent="0.2">
      <c r="A11" s="79">
        <v>3</v>
      </c>
      <c r="B11" s="80" t="s">
        <v>107</v>
      </c>
      <c r="C11" s="84" t="s">
        <v>186</v>
      </c>
      <c r="D11" s="83">
        <v>250</v>
      </c>
      <c r="E11" s="81"/>
      <c r="F11" s="62"/>
      <c r="G11" s="78"/>
      <c r="H11" s="62"/>
    </row>
    <row r="12" spans="1:8" s="2" customFormat="1" ht="35.25" customHeight="1" x14ac:dyDescent="0.2">
      <c r="A12" s="79">
        <v>4</v>
      </c>
      <c r="B12" s="80" t="s">
        <v>108</v>
      </c>
      <c r="C12" s="84" t="s">
        <v>186</v>
      </c>
      <c r="D12" s="83">
        <v>15250</v>
      </c>
      <c r="E12" s="81"/>
      <c r="F12" s="62"/>
      <c r="G12" s="78"/>
      <c r="H12" s="62"/>
    </row>
    <row r="13" spans="1:8" s="2" customFormat="1" ht="35.25" customHeight="1" x14ac:dyDescent="0.2">
      <c r="A13" s="79">
        <v>5</v>
      </c>
      <c r="B13" s="80" t="s">
        <v>109</v>
      </c>
      <c r="C13" s="84" t="s">
        <v>186</v>
      </c>
      <c r="D13" s="83">
        <v>1000</v>
      </c>
      <c r="E13" s="81"/>
      <c r="F13" s="62"/>
      <c r="G13" s="78"/>
      <c r="H13" s="62"/>
    </row>
    <row r="14" spans="1:8" s="2" customFormat="1" ht="35.25" customHeight="1" x14ac:dyDescent="0.2">
      <c r="A14" s="79">
        <v>6</v>
      </c>
      <c r="B14" s="80" t="s">
        <v>110</v>
      </c>
      <c r="C14" s="84" t="s">
        <v>186</v>
      </c>
      <c r="D14" s="83">
        <v>4000</v>
      </c>
      <c r="E14" s="81"/>
      <c r="F14" s="62"/>
      <c r="G14" s="78"/>
      <c r="H14" s="62"/>
    </row>
    <row r="15" spans="1:8" s="2" customFormat="1" ht="35.25" customHeight="1" x14ac:dyDescent="0.2">
      <c r="A15" s="79">
        <v>7</v>
      </c>
      <c r="B15" s="80" t="s">
        <v>111</v>
      </c>
      <c r="C15" s="84" t="s">
        <v>186</v>
      </c>
      <c r="D15" s="83">
        <v>750</v>
      </c>
      <c r="E15" s="81"/>
      <c r="F15" s="62"/>
      <c r="G15" s="78"/>
      <c r="H15" s="62"/>
    </row>
    <row r="16" spans="1:8" s="2" customFormat="1" ht="35.25" customHeight="1" x14ac:dyDescent="0.2">
      <c r="A16" s="79">
        <v>8</v>
      </c>
      <c r="B16" s="80" t="s">
        <v>112</v>
      </c>
      <c r="C16" s="84" t="s">
        <v>186</v>
      </c>
      <c r="D16" s="83">
        <v>250</v>
      </c>
      <c r="E16" s="81"/>
      <c r="F16" s="62"/>
      <c r="G16" s="78"/>
      <c r="H16" s="62"/>
    </row>
    <row r="17" spans="1:8" s="2" customFormat="1" ht="35.25" customHeight="1" x14ac:dyDescent="0.2">
      <c r="A17" s="79">
        <v>9</v>
      </c>
      <c r="B17" s="80" t="s">
        <v>113</v>
      </c>
      <c r="C17" s="84" t="s">
        <v>186</v>
      </c>
      <c r="D17" s="83">
        <v>250</v>
      </c>
      <c r="E17" s="81"/>
      <c r="F17" s="62"/>
      <c r="G17" s="78"/>
      <c r="H17" s="62"/>
    </row>
    <row r="18" spans="1:8" s="2" customFormat="1" ht="35.25" customHeight="1" x14ac:dyDescent="0.2">
      <c r="A18" s="79">
        <v>10</v>
      </c>
      <c r="B18" s="80" t="s">
        <v>114</v>
      </c>
      <c r="C18" s="84" t="s">
        <v>186</v>
      </c>
      <c r="D18" s="83">
        <v>250</v>
      </c>
      <c r="E18" s="81"/>
      <c r="F18" s="62"/>
      <c r="G18" s="78"/>
      <c r="H18" s="62"/>
    </row>
    <row r="19" spans="1:8" s="2" customFormat="1" ht="35.25" customHeight="1" x14ac:dyDescent="0.2">
      <c r="A19" s="79">
        <v>11</v>
      </c>
      <c r="B19" s="80" t="s">
        <v>115</v>
      </c>
      <c r="C19" s="84" t="s">
        <v>186</v>
      </c>
      <c r="D19" s="83">
        <v>500</v>
      </c>
      <c r="E19" s="81"/>
      <c r="F19" s="62"/>
      <c r="G19" s="78"/>
      <c r="H19" s="62"/>
    </row>
    <row r="20" spans="1:8" s="2" customFormat="1" ht="35.25" customHeight="1" x14ac:dyDescent="0.2">
      <c r="A20" s="79">
        <v>12</v>
      </c>
      <c r="B20" s="80" t="s">
        <v>116</v>
      </c>
      <c r="C20" s="84" t="s">
        <v>186</v>
      </c>
      <c r="D20" s="83">
        <v>500</v>
      </c>
      <c r="E20" s="81"/>
      <c r="F20" s="62"/>
      <c r="G20" s="78"/>
      <c r="H20" s="62"/>
    </row>
    <row r="21" spans="1:8" s="2" customFormat="1" ht="35.25" customHeight="1" x14ac:dyDescent="0.2">
      <c r="A21" s="79">
        <v>13</v>
      </c>
      <c r="B21" s="80" t="s">
        <v>117</v>
      </c>
      <c r="C21" s="84" t="s">
        <v>186</v>
      </c>
      <c r="D21" s="83">
        <v>250</v>
      </c>
      <c r="E21" s="81"/>
      <c r="F21" s="62"/>
      <c r="G21" s="78"/>
      <c r="H21" s="62"/>
    </row>
    <row r="22" spans="1:8" s="2" customFormat="1" ht="35.25" customHeight="1" x14ac:dyDescent="0.2">
      <c r="A22" s="79">
        <v>14</v>
      </c>
      <c r="B22" s="80" t="s">
        <v>118</v>
      </c>
      <c r="C22" s="84" t="s">
        <v>186</v>
      </c>
      <c r="D22" s="83">
        <v>250</v>
      </c>
      <c r="E22" s="81"/>
      <c r="F22" s="62"/>
      <c r="G22" s="78"/>
      <c r="H22" s="62"/>
    </row>
    <row r="23" spans="1:8" s="2" customFormat="1" ht="35.25" customHeight="1" x14ac:dyDescent="0.2">
      <c r="A23" s="79">
        <v>15</v>
      </c>
      <c r="B23" s="80" t="s">
        <v>119</v>
      </c>
      <c r="C23" s="84" t="s">
        <v>186</v>
      </c>
      <c r="D23" s="83">
        <v>0</v>
      </c>
      <c r="E23" s="81"/>
      <c r="F23" s="62"/>
      <c r="G23" s="78"/>
      <c r="H23" s="62"/>
    </row>
    <row r="24" spans="1:8" s="2" customFormat="1" ht="35.25" customHeight="1" x14ac:dyDescent="0.2">
      <c r="A24" s="79">
        <v>16</v>
      </c>
      <c r="B24" s="80" t="s">
        <v>120</v>
      </c>
      <c r="C24" s="84" t="s">
        <v>186</v>
      </c>
      <c r="D24" s="83">
        <v>1500</v>
      </c>
      <c r="E24" s="81"/>
      <c r="F24" s="62"/>
      <c r="G24" s="78"/>
      <c r="H24" s="62"/>
    </row>
    <row r="25" spans="1:8" s="2" customFormat="1" ht="35.25" customHeight="1" x14ac:dyDescent="0.2">
      <c r="A25" s="79">
        <v>17</v>
      </c>
      <c r="B25" s="80" t="s">
        <v>121</v>
      </c>
      <c r="C25" s="84" t="s">
        <v>186</v>
      </c>
      <c r="D25" s="83">
        <v>500</v>
      </c>
      <c r="E25" s="81"/>
      <c r="F25" s="62"/>
      <c r="G25" s="78"/>
      <c r="H25" s="62"/>
    </row>
    <row r="26" spans="1:8" s="2" customFormat="1" ht="35.25" customHeight="1" x14ac:dyDescent="0.2">
      <c r="A26" s="79">
        <v>18</v>
      </c>
      <c r="B26" s="80" t="s">
        <v>121</v>
      </c>
      <c r="C26" s="84" t="s">
        <v>186</v>
      </c>
      <c r="D26" s="83">
        <v>500</v>
      </c>
      <c r="E26" s="81"/>
      <c r="F26" s="62"/>
      <c r="G26" s="78"/>
      <c r="H26" s="62"/>
    </row>
    <row r="27" spans="1:8" s="2" customFormat="1" ht="35.25" customHeight="1" x14ac:dyDescent="0.2">
      <c r="A27" s="79">
        <v>19</v>
      </c>
      <c r="B27" s="80" t="s">
        <v>122</v>
      </c>
      <c r="C27" s="84" t="s">
        <v>186</v>
      </c>
      <c r="D27" s="83">
        <v>500</v>
      </c>
      <c r="E27" s="81"/>
      <c r="F27" s="62"/>
      <c r="G27" s="78"/>
      <c r="H27" s="62"/>
    </row>
    <row r="28" spans="1:8" s="2" customFormat="1" ht="35.25" customHeight="1" x14ac:dyDescent="0.2">
      <c r="A28" s="79">
        <v>20</v>
      </c>
      <c r="B28" s="80" t="s">
        <v>123</v>
      </c>
      <c r="C28" s="84" t="s">
        <v>186</v>
      </c>
      <c r="D28" s="83">
        <v>750</v>
      </c>
      <c r="E28" s="81"/>
      <c r="F28" s="62"/>
      <c r="G28" s="78"/>
      <c r="H28" s="62"/>
    </row>
    <row r="29" spans="1:8" s="2" customFormat="1" ht="35.25" customHeight="1" x14ac:dyDescent="0.2">
      <c r="A29" s="79">
        <v>21</v>
      </c>
      <c r="B29" s="80" t="s">
        <v>124</v>
      </c>
      <c r="C29" s="84" t="s">
        <v>186</v>
      </c>
      <c r="D29" s="83">
        <v>500</v>
      </c>
      <c r="E29" s="81"/>
      <c r="F29" s="62"/>
      <c r="G29" s="78"/>
      <c r="H29" s="62"/>
    </row>
    <row r="30" spans="1:8" s="2" customFormat="1" ht="35.25" customHeight="1" x14ac:dyDescent="0.2">
      <c r="A30" s="79">
        <v>22</v>
      </c>
      <c r="B30" s="80" t="s">
        <v>125</v>
      </c>
      <c r="C30" s="84" t="s">
        <v>186</v>
      </c>
      <c r="D30" s="83">
        <v>250</v>
      </c>
      <c r="E30" s="81"/>
      <c r="F30" s="62"/>
      <c r="G30" s="78"/>
      <c r="H30" s="62"/>
    </row>
    <row r="31" spans="1:8" s="2" customFormat="1" ht="35.25" customHeight="1" x14ac:dyDescent="0.2">
      <c r="A31" s="79">
        <v>23</v>
      </c>
      <c r="B31" s="80" t="s">
        <v>126</v>
      </c>
      <c r="C31" s="84" t="s">
        <v>186</v>
      </c>
      <c r="D31" s="83">
        <v>1000</v>
      </c>
      <c r="E31" s="81"/>
      <c r="F31" s="62"/>
      <c r="G31" s="78"/>
      <c r="H31" s="62"/>
    </row>
    <row r="32" spans="1:8" s="2" customFormat="1" ht="35.25" customHeight="1" x14ac:dyDescent="0.2">
      <c r="A32" s="79">
        <v>24</v>
      </c>
      <c r="B32" s="80" t="s">
        <v>127</v>
      </c>
      <c r="C32" s="84" t="s">
        <v>186</v>
      </c>
      <c r="D32" s="83">
        <v>250</v>
      </c>
      <c r="E32" s="81"/>
      <c r="F32" s="62"/>
      <c r="G32" s="78"/>
      <c r="H32" s="62"/>
    </row>
    <row r="33" spans="1:8" s="2" customFormat="1" ht="35.25" customHeight="1" x14ac:dyDescent="0.2">
      <c r="A33" s="79">
        <v>25</v>
      </c>
      <c r="B33" s="80" t="s">
        <v>128</v>
      </c>
      <c r="C33" s="84" t="s">
        <v>186</v>
      </c>
      <c r="D33" s="83">
        <v>2500</v>
      </c>
      <c r="E33" s="81"/>
      <c r="F33" s="62"/>
      <c r="G33" s="78"/>
      <c r="H33" s="62"/>
    </row>
    <row r="34" spans="1:8" s="2" customFormat="1" ht="35.25" customHeight="1" x14ac:dyDescent="0.2">
      <c r="A34" s="79">
        <v>26</v>
      </c>
      <c r="B34" s="80" t="s">
        <v>129</v>
      </c>
      <c r="C34" s="84" t="s">
        <v>186</v>
      </c>
      <c r="D34" s="83">
        <v>250</v>
      </c>
      <c r="E34" s="81"/>
      <c r="F34" s="62"/>
      <c r="G34" s="78"/>
      <c r="H34" s="62"/>
    </row>
    <row r="35" spans="1:8" s="2" customFormat="1" ht="35.25" customHeight="1" x14ac:dyDescent="0.2">
      <c r="A35" s="79">
        <v>27</v>
      </c>
      <c r="B35" s="80" t="s">
        <v>128</v>
      </c>
      <c r="C35" s="84" t="s">
        <v>186</v>
      </c>
      <c r="D35" s="83">
        <v>250</v>
      </c>
      <c r="E35" s="81"/>
      <c r="F35" s="62"/>
      <c r="G35" s="78"/>
      <c r="H35" s="62"/>
    </row>
    <row r="36" spans="1:8" s="2" customFormat="1" ht="35.25" customHeight="1" x14ac:dyDescent="0.2">
      <c r="A36" s="79">
        <v>28</v>
      </c>
      <c r="B36" s="80" t="s">
        <v>130</v>
      </c>
      <c r="C36" s="84" t="s">
        <v>186</v>
      </c>
      <c r="D36" s="83">
        <v>250</v>
      </c>
      <c r="E36" s="81"/>
      <c r="F36" s="62"/>
      <c r="G36" s="78"/>
      <c r="H36" s="62"/>
    </row>
    <row r="37" spans="1:8" s="2" customFormat="1" ht="35.25" customHeight="1" x14ac:dyDescent="0.2">
      <c r="A37" s="79">
        <v>29</v>
      </c>
      <c r="B37" s="80" t="s">
        <v>131</v>
      </c>
      <c r="C37" s="84" t="s">
        <v>186</v>
      </c>
      <c r="D37" s="83">
        <v>250</v>
      </c>
      <c r="E37" s="81"/>
      <c r="F37" s="62"/>
      <c r="G37" s="78"/>
      <c r="H37" s="62"/>
    </row>
    <row r="38" spans="1:8" s="2" customFormat="1" ht="35.25" customHeight="1" x14ac:dyDescent="0.2">
      <c r="A38" s="79">
        <v>30</v>
      </c>
      <c r="B38" s="80" t="s">
        <v>132</v>
      </c>
      <c r="C38" s="84" t="s">
        <v>186</v>
      </c>
      <c r="D38" s="83">
        <v>750</v>
      </c>
      <c r="E38" s="81"/>
      <c r="F38" s="62"/>
      <c r="G38" s="78"/>
      <c r="H38" s="62"/>
    </row>
    <row r="39" spans="1:8" s="2" customFormat="1" ht="35.25" customHeight="1" x14ac:dyDescent="0.2">
      <c r="A39" s="79">
        <v>31</v>
      </c>
      <c r="B39" s="80" t="s">
        <v>133</v>
      </c>
      <c r="C39" s="84" t="s">
        <v>186</v>
      </c>
      <c r="D39" s="83">
        <v>1250</v>
      </c>
      <c r="E39" s="81"/>
      <c r="F39" s="62"/>
      <c r="G39" s="78"/>
      <c r="H39" s="62"/>
    </row>
    <row r="40" spans="1:8" s="2" customFormat="1" ht="35.25" customHeight="1" x14ac:dyDescent="0.2">
      <c r="A40" s="79">
        <v>32</v>
      </c>
      <c r="B40" s="80" t="s">
        <v>134</v>
      </c>
      <c r="C40" s="84" t="s">
        <v>186</v>
      </c>
      <c r="D40" s="83">
        <v>1250</v>
      </c>
      <c r="E40" s="81"/>
      <c r="F40" s="62"/>
      <c r="G40" s="78"/>
      <c r="H40" s="62"/>
    </row>
    <row r="41" spans="1:8" s="2" customFormat="1" ht="35.25" customHeight="1" x14ac:dyDescent="0.2">
      <c r="A41" s="79">
        <v>33</v>
      </c>
      <c r="B41" s="80" t="s">
        <v>135</v>
      </c>
      <c r="C41" s="84" t="s">
        <v>186</v>
      </c>
      <c r="D41" s="83">
        <v>250</v>
      </c>
      <c r="E41" s="81"/>
      <c r="F41" s="62"/>
      <c r="G41" s="78"/>
      <c r="H41" s="62"/>
    </row>
    <row r="42" spans="1:8" s="2" customFormat="1" ht="35.25" customHeight="1" x14ac:dyDescent="0.2">
      <c r="A42" s="79">
        <v>34</v>
      </c>
      <c r="B42" s="80" t="s">
        <v>136</v>
      </c>
      <c r="C42" s="84" t="s">
        <v>186</v>
      </c>
      <c r="D42" s="83">
        <v>3750</v>
      </c>
      <c r="E42" s="81"/>
      <c r="F42" s="62"/>
      <c r="G42" s="78"/>
      <c r="H42" s="62"/>
    </row>
    <row r="43" spans="1:8" s="2" customFormat="1" ht="35.25" customHeight="1" x14ac:dyDescent="0.2">
      <c r="A43" s="79">
        <v>35</v>
      </c>
      <c r="B43" s="80" t="s">
        <v>137</v>
      </c>
      <c r="C43" s="84" t="s">
        <v>186</v>
      </c>
      <c r="D43" s="83">
        <v>2750</v>
      </c>
      <c r="E43" s="81"/>
      <c r="F43" s="62"/>
      <c r="G43" s="78"/>
      <c r="H43" s="62"/>
    </row>
    <row r="44" spans="1:8" s="2" customFormat="1" ht="35.25" customHeight="1" x14ac:dyDescent="0.2">
      <c r="A44" s="79">
        <v>36</v>
      </c>
      <c r="B44" s="80" t="s">
        <v>138</v>
      </c>
      <c r="C44" s="84" t="s">
        <v>186</v>
      </c>
      <c r="D44" s="83">
        <v>2750</v>
      </c>
      <c r="E44" s="81"/>
      <c r="F44" s="62"/>
      <c r="G44" s="78"/>
      <c r="H44" s="62"/>
    </row>
    <row r="45" spans="1:8" s="2" customFormat="1" ht="35.25" customHeight="1" x14ac:dyDescent="0.2">
      <c r="A45" s="79">
        <v>37</v>
      </c>
      <c r="B45" s="80" t="s">
        <v>139</v>
      </c>
      <c r="C45" s="84" t="s">
        <v>186</v>
      </c>
      <c r="D45" s="83">
        <v>250</v>
      </c>
      <c r="E45" s="81"/>
      <c r="F45" s="62"/>
      <c r="G45" s="78"/>
      <c r="H45" s="62"/>
    </row>
    <row r="46" spans="1:8" s="2" customFormat="1" ht="35.25" customHeight="1" x14ac:dyDescent="0.2">
      <c r="A46" s="79">
        <v>38</v>
      </c>
      <c r="B46" s="80" t="s">
        <v>140</v>
      </c>
      <c r="C46" s="84" t="s">
        <v>186</v>
      </c>
      <c r="D46" s="83">
        <v>1750</v>
      </c>
      <c r="E46" s="81"/>
      <c r="F46" s="62"/>
      <c r="G46" s="78"/>
      <c r="H46" s="62"/>
    </row>
    <row r="47" spans="1:8" s="2" customFormat="1" ht="35.25" customHeight="1" x14ac:dyDescent="0.2">
      <c r="A47" s="79">
        <v>39</v>
      </c>
      <c r="B47" s="80" t="s">
        <v>141</v>
      </c>
      <c r="C47" s="84" t="s">
        <v>186</v>
      </c>
      <c r="D47" s="83">
        <v>250</v>
      </c>
      <c r="E47" s="81"/>
      <c r="F47" s="62"/>
      <c r="G47" s="78"/>
      <c r="H47" s="62"/>
    </row>
    <row r="48" spans="1:8" s="2" customFormat="1" ht="35.25" customHeight="1" x14ac:dyDescent="0.2">
      <c r="A48" s="79">
        <v>40</v>
      </c>
      <c r="B48" s="80" t="s">
        <v>142</v>
      </c>
      <c r="C48" s="84" t="s">
        <v>186</v>
      </c>
      <c r="D48" s="83">
        <v>4500</v>
      </c>
      <c r="E48" s="81"/>
      <c r="F48" s="62"/>
      <c r="G48" s="78"/>
      <c r="H48" s="62"/>
    </row>
    <row r="49" spans="1:8" s="2" customFormat="1" ht="35.25" customHeight="1" x14ac:dyDescent="0.2">
      <c r="A49" s="79">
        <v>41</v>
      </c>
      <c r="B49" s="80" t="s">
        <v>143</v>
      </c>
      <c r="C49" s="84" t="s">
        <v>186</v>
      </c>
      <c r="D49" s="83">
        <v>250</v>
      </c>
      <c r="E49" s="81"/>
      <c r="F49" s="62"/>
      <c r="G49" s="78"/>
      <c r="H49" s="62"/>
    </row>
    <row r="50" spans="1:8" s="2" customFormat="1" ht="35.25" customHeight="1" x14ac:dyDescent="0.2">
      <c r="A50" s="79">
        <v>42</v>
      </c>
      <c r="B50" s="80" t="s">
        <v>144</v>
      </c>
      <c r="C50" s="84" t="s">
        <v>186</v>
      </c>
      <c r="D50" s="83">
        <v>1000</v>
      </c>
      <c r="E50" s="81"/>
      <c r="F50" s="62"/>
      <c r="G50" s="78"/>
      <c r="H50" s="62"/>
    </row>
    <row r="51" spans="1:8" s="2" customFormat="1" ht="35.25" customHeight="1" x14ac:dyDescent="0.2">
      <c r="A51" s="79">
        <v>43</v>
      </c>
      <c r="B51" s="80" t="s">
        <v>145</v>
      </c>
      <c r="C51" s="84" t="s">
        <v>186</v>
      </c>
      <c r="D51" s="83">
        <v>750</v>
      </c>
      <c r="E51" s="81"/>
      <c r="F51" s="62"/>
      <c r="G51" s="78"/>
      <c r="H51" s="62"/>
    </row>
    <row r="52" spans="1:8" s="2" customFormat="1" ht="35.25" customHeight="1" x14ac:dyDescent="0.2">
      <c r="A52" s="79">
        <v>44</v>
      </c>
      <c r="B52" s="80" t="s">
        <v>146</v>
      </c>
      <c r="C52" s="84" t="s">
        <v>186</v>
      </c>
      <c r="D52" s="83">
        <v>750</v>
      </c>
      <c r="E52" s="81"/>
      <c r="F52" s="62"/>
      <c r="G52" s="78"/>
      <c r="H52" s="62"/>
    </row>
    <row r="53" spans="1:8" s="2" customFormat="1" ht="35.25" customHeight="1" x14ac:dyDescent="0.2">
      <c r="A53" s="79">
        <v>45</v>
      </c>
      <c r="B53" s="80" t="s">
        <v>147</v>
      </c>
      <c r="C53" s="84" t="s">
        <v>186</v>
      </c>
      <c r="D53" s="83">
        <v>7750</v>
      </c>
      <c r="E53" s="81"/>
      <c r="F53" s="62"/>
      <c r="G53" s="78"/>
      <c r="H53" s="62"/>
    </row>
    <row r="54" spans="1:8" s="2" customFormat="1" ht="35.25" customHeight="1" x14ac:dyDescent="0.2">
      <c r="A54" s="79">
        <v>46</v>
      </c>
      <c r="B54" s="80" t="s">
        <v>148</v>
      </c>
      <c r="C54" s="84" t="s">
        <v>186</v>
      </c>
      <c r="D54" s="83">
        <v>1000</v>
      </c>
      <c r="E54" s="81"/>
      <c r="F54" s="62"/>
      <c r="G54" s="78"/>
      <c r="H54" s="62"/>
    </row>
    <row r="55" spans="1:8" s="2" customFormat="1" ht="35.25" customHeight="1" x14ac:dyDescent="0.2">
      <c r="A55" s="79">
        <v>47</v>
      </c>
      <c r="B55" s="80" t="s">
        <v>149</v>
      </c>
      <c r="C55" s="84" t="s">
        <v>186</v>
      </c>
      <c r="D55" s="83">
        <v>500</v>
      </c>
      <c r="E55" s="81"/>
      <c r="F55" s="62"/>
      <c r="G55" s="78"/>
      <c r="H55" s="62"/>
    </row>
    <row r="56" spans="1:8" s="2" customFormat="1" ht="35.25" customHeight="1" x14ac:dyDescent="0.2">
      <c r="A56" s="79">
        <v>48</v>
      </c>
      <c r="B56" s="80" t="s">
        <v>150</v>
      </c>
      <c r="C56" s="84" t="s">
        <v>186</v>
      </c>
      <c r="D56" s="83">
        <v>250</v>
      </c>
      <c r="E56" s="81"/>
      <c r="F56" s="62"/>
      <c r="G56" s="78"/>
      <c r="H56" s="62"/>
    </row>
    <row r="57" spans="1:8" s="2" customFormat="1" ht="35.25" customHeight="1" x14ac:dyDescent="0.2">
      <c r="A57" s="79">
        <v>49</v>
      </c>
      <c r="B57" s="80" t="s">
        <v>151</v>
      </c>
      <c r="C57" s="84" t="s">
        <v>186</v>
      </c>
      <c r="D57" s="83">
        <v>500</v>
      </c>
      <c r="E57" s="81"/>
      <c r="F57" s="62"/>
      <c r="G57" s="78"/>
      <c r="H57" s="62"/>
    </row>
    <row r="58" spans="1:8" s="2" customFormat="1" ht="35.25" customHeight="1" x14ac:dyDescent="0.2">
      <c r="A58" s="79">
        <v>50</v>
      </c>
      <c r="B58" s="80" t="s">
        <v>152</v>
      </c>
      <c r="C58" s="84" t="s">
        <v>186</v>
      </c>
      <c r="D58" s="83">
        <v>250</v>
      </c>
      <c r="E58" s="81"/>
      <c r="F58" s="62"/>
      <c r="G58" s="78"/>
      <c r="H58" s="62"/>
    </row>
    <row r="59" spans="1:8" s="2" customFormat="1" ht="35.25" customHeight="1" x14ac:dyDescent="0.2">
      <c r="A59" s="79">
        <v>51</v>
      </c>
      <c r="B59" s="80" t="s">
        <v>153</v>
      </c>
      <c r="C59" s="84" t="s">
        <v>186</v>
      </c>
      <c r="D59" s="83">
        <v>2500</v>
      </c>
      <c r="E59" s="81"/>
      <c r="F59" s="62"/>
      <c r="G59" s="78"/>
      <c r="H59" s="62"/>
    </row>
    <row r="60" spans="1:8" s="2" customFormat="1" ht="35.25" customHeight="1" x14ac:dyDescent="0.2">
      <c r="A60" s="79">
        <v>52</v>
      </c>
      <c r="B60" s="80" t="s">
        <v>154</v>
      </c>
      <c r="C60" s="84" t="s">
        <v>186</v>
      </c>
      <c r="D60" s="83">
        <v>250</v>
      </c>
      <c r="E60" s="81"/>
      <c r="F60" s="62"/>
      <c r="G60" s="78"/>
      <c r="H60" s="62"/>
    </row>
    <row r="61" spans="1:8" s="2" customFormat="1" ht="35.25" customHeight="1" x14ac:dyDescent="0.2">
      <c r="A61" s="79">
        <v>53</v>
      </c>
      <c r="B61" s="80" t="s">
        <v>155</v>
      </c>
      <c r="C61" s="84" t="s">
        <v>186</v>
      </c>
      <c r="D61" s="83">
        <v>250</v>
      </c>
      <c r="E61" s="81"/>
      <c r="F61" s="62"/>
      <c r="G61" s="78"/>
      <c r="H61" s="62"/>
    </row>
    <row r="62" spans="1:8" s="2" customFormat="1" ht="35.25" customHeight="1" x14ac:dyDescent="0.2">
      <c r="A62" s="79">
        <v>54</v>
      </c>
      <c r="B62" s="80" t="s">
        <v>156</v>
      </c>
      <c r="C62" s="84" t="s">
        <v>186</v>
      </c>
      <c r="D62" s="83">
        <v>1500</v>
      </c>
      <c r="E62" s="81"/>
      <c r="F62" s="62"/>
      <c r="G62" s="78"/>
      <c r="H62" s="62"/>
    </row>
    <row r="63" spans="1:8" s="2" customFormat="1" ht="35.25" customHeight="1" x14ac:dyDescent="0.2">
      <c r="A63" s="79">
        <v>55</v>
      </c>
      <c r="B63" s="80" t="s">
        <v>157</v>
      </c>
      <c r="C63" s="84" t="s">
        <v>186</v>
      </c>
      <c r="D63" s="83">
        <v>250</v>
      </c>
      <c r="E63" s="81"/>
      <c r="F63" s="62"/>
      <c r="G63" s="78"/>
      <c r="H63" s="62"/>
    </row>
    <row r="64" spans="1:8" s="2" customFormat="1" ht="35.25" customHeight="1" x14ac:dyDescent="0.2">
      <c r="A64" s="79">
        <v>56</v>
      </c>
      <c r="B64" s="80" t="s">
        <v>158</v>
      </c>
      <c r="C64" s="84" t="s">
        <v>186</v>
      </c>
      <c r="D64" s="83">
        <v>250</v>
      </c>
      <c r="E64" s="81"/>
      <c r="F64" s="62"/>
      <c r="G64" s="78"/>
      <c r="H64" s="62"/>
    </row>
    <row r="65" spans="1:8" s="2" customFormat="1" ht="35.25" customHeight="1" x14ac:dyDescent="0.2">
      <c r="A65" s="79">
        <v>57</v>
      </c>
      <c r="B65" s="80" t="s">
        <v>159</v>
      </c>
      <c r="C65" s="84" t="s">
        <v>186</v>
      </c>
      <c r="D65" s="83">
        <v>250</v>
      </c>
      <c r="E65" s="81"/>
      <c r="F65" s="62"/>
      <c r="G65" s="78"/>
      <c r="H65" s="62"/>
    </row>
    <row r="66" spans="1:8" s="2" customFormat="1" ht="35.25" customHeight="1" x14ac:dyDescent="0.2">
      <c r="A66" s="79">
        <v>58</v>
      </c>
      <c r="B66" s="80" t="s">
        <v>160</v>
      </c>
      <c r="C66" s="84" t="s">
        <v>186</v>
      </c>
      <c r="D66" s="83">
        <v>750</v>
      </c>
      <c r="E66" s="81"/>
      <c r="F66" s="62"/>
      <c r="G66" s="78"/>
      <c r="H66" s="62"/>
    </row>
    <row r="67" spans="1:8" s="2" customFormat="1" ht="35.25" customHeight="1" x14ac:dyDescent="0.2">
      <c r="A67" s="79">
        <v>59</v>
      </c>
      <c r="B67" s="80" t="s">
        <v>161</v>
      </c>
      <c r="C67" s="84" t="s">
        <v>186</v>
      </c>
      <c r="D67" s="83">
        <v>250</v>
      </c>
      <c r="E67" s="81"/>
      <c r="F67" s="62"/>
      <c r="G67" s="78"/>
      <c r="H67" s="62"/>
    </row>
    <row r="68" spans="1:8" s="2" customFormat="1" ht="35.25" customHeight="1" x14ac:dyDescent="0.2">
      <c r="A68" s="79">
        <v>60</v>
      </c>
      <c r="B68" s="80" t="s">
        <v>162</v>
      </c>
      <c r="C68" s="84" t="s">
        <v>186</v>
      </c>
      <c r="D68" s="83">
        <v>250</v>
      </c>
      <c r="E68" s="81"/>
      <c r="F68" s="62"/>
      <c r="G68" s="78"/>
      <c r="H68" s="62"/>
    </row>
    <row r="69" spans="1:8" s="2" customFormat="1" ht="35.25" customHeight="1" x14ac:dyDescent="0.2">
      <c r="A69" s="79">
        <v>61</v>
      </c>
      <c r="B69" s="80" t="s">
        <v>163</v>
      </c>
      <c r="C69" s="84" t="s">
        <v>186</v>
      </c>
      <c r="D69" s="83">
        <v>250</v>
      </c>
      <c r="E69" s="81"/>
      <c r="F69" s="62"/>
      <c r="G69" s="78"/>
      <c r="H69" s="62"/>
    </row>
    <row r="70" spans="1:8" s="2" customFormat="1" ht="35.25" customHeight="1" x14ac:dyDescent="0.2">
      <c r="A70" s="79">
        <v>62</v>
      </c>
      <c r="B70" s="80" t="s">
        <v>164</v>
      </c>
      <c r="C70" s="84" t="s">
        <v>186</v>
      </c>
      <c r="D70" s="83">
        <v>250</v>
      </c>
      <c r="E70" s="81"/>
      <c r="F70" s="62"/>
      <c r="G70" s="78"/>
      <c r="H70" s="62"/>
    </row>
    <row r="71" spans="1:8" s="2" customFormat="1" ht="35.25" customHeight="1" x14ac:dyDescent="0.2">
      <c r="A71" s="79">
        <v>63</v>
      </c>
      <c r="B71" s="80" t="s">
        <v>165</v>
      </c>
      <c r="C71" s="84" t="s">
        <v>186</v>
      </c>
      <c r="D71" s="83">
        <v>250</v>
      </c>
      <c r="E71" s="81"/>
      <c r="F71" s="62"/>
      <c r="G71" s="78"/>
      <c r="H71" s="62"/>
    </row>
    <row r="72" spans="1:8" s="2" customFormat="1" ht="35.25" customHeight="1" x14ac:dyDescent="0.2">
      <c r="A72" s="79">
        <v>64</v>
      </c>
      <c r="B72" s="80" t="s">
        <v>166</v>
      </c>
      <c r="C72" s="84" t="s">
        <v>186</v>
      </c>
      <c r="D72" s="83">
        <v>250</v>
      </c>
      <c r="E72" s="81"/>
      <c r="F72" s="62"/>
      <c r="G72" s="78"/>
      <c r="H72" s="62"/>
    </row>
    <row r="73" spans="1:8" s="2" customFormat="1" ht="35.25" customHeight="1" x14ac:dyDescent="0.2">
      <c r="A73" s="79">
        <v>65</v>
      </c>
      <c r="B73" s="80" t="s">
        <v>167</v>
      </c>
      <c r="C73" s="84" t="s">
        <v>186</v>
      </c>
      <c r="D73" s="83">
        <v>250</v>
      </c>
      <c r="E73" s="81"/>
      <c r="F73" s="62"/>
      <c r="G73" s="78"/>
      <c r="H73" s="62"/>
    </row>
    <row r="74" spans="1:8" s="2" customFormat="1" ht="35.25" customHeight="1" x14ac:dyDescent="0.2">
      <c r="A74" s="79">
        <v>66</v>
      </c>
      <c r="B74" s="80" t="s">
        <v>168</v>
      </c>
      <c r="C74" s="84" t="s">
        <v>186</v>
      </c>
      <c r="D74" s="83">
        <v>250</v>
      </c>
      <c r="E74" s="81"/>
      <c r="F74" s="62"/>
      <c r="G74" s="78"/>
      <c r="H74" s="62"/>
    </row>
    <row r="75" spans="1:8" s="2" customFormat="1" ht="35.25" customHeight="1" x14ac:dyDescent="0.2">
      <c r="A75" s="79">
        <v>67</v>
      </c>
      <c r="B75" s="80" t="s">
        <v>169</v>
      </c>
      <c r="C75" s="84" t="s">
        <v>186</v>
      </c>
      <c r="D75" s="83">
        <v>250</v>
      </c>
      <c r="E75" s="81"/>
      <c r="F75" s="62"/>
      <c r="G75" s="78"/>
      <c r="H75" s="62"/>
    </row>
    <row r="76" spans="1:8" s="2" customFormat="1" ht="35.25" customHeight="1" x14ac:dyDescent="0.2">
      <c r="A76" s="79">
        <v>68</v>
      </c>
      <c r="B76" s="80" t="s">
        <v>170</v>
      </c>
      <c r="C76" s="84" t="s">
        <v>186</v>
      </c>
      <c r="D76" s="83">
        <v>250</v>
      </c>
      <c r="E76" s="81"/>
      <c r="F76" s="62"/>
      <c r="G76" s="78"/>
      <c r="H76" s="62"/>
    </row>
    <row r="77" spans="1:8" s="2" customFormat="1" ht="35.25" customHeight="1" x14ac:dyDescent="0.2">
      <c r="A77" s="79">
        <v>69</v>
      </c>
      <c r="B77" s="80" t="s">
        <v>171</v>
      </c>
      <c r="C77" s="84" t="s">
        <v>186</v>
      </c>
      <c r="D77" s="83">
        <v>250</v>
      </c>
      <c r="E77" s="81"/>
      <c r="F77" s="62"/>
      <c r="G77" s="78"/>
      <c r="H77" s="62"/>
    </row>
    <row r="78" spans="1:8" s="2" customFormat="1" ht="35.25" customHeight="1" x14ac:dyDescent="0.2">
      <c r="A78" s="79">
        <v>70</v>
      </c>
      <c r="B78" s="80" t="s">
        <v>172</v>
      </c>
      <c r="C78" s="84" t="s">
        <v>186</v>
      </c>
      <c r="D78" s="83">
        <v>250</v>
      </c>
      <c r="E78" s="81"/>
      <c r="F78" s="62"/>
      <c r="G78" s="78"/>
      <c r="H78" s="62"/>
    </row>
    <row r="79" spans="1:8" s="2" customFormat="1" ht="35.25" customHeight="1" x14ac:dyDescent="0.2">
      <c r="A79" s="79">
        <v>71</v>
      </c>
      <c r="B79" s="80" t="s">
        <v>173</v>
      </c>
      <c r="C79" s="84" t="s">
        <v>186</v>
      </c>
      <c r="D79" s="83">
        <v>250</v>
      </c>
      <c r="E79" s="81"/>
      <c r="F79" s="62"/>
      <c r="G79" s="78"/>
      <c r="H79" s="62"/>
    </row>
    <row r="80" spans="1:8" s="2" customFormat="1" ht="35.25" customHeight="1" x14ac:dyDescent="0.2">
      <c r="A80" s="79">
        <v>72</v>
      </c>
      <c r="B80" s="80" t="s">
        <v>174</v>
      </c>
      <c r="C80" s="84" t="s">
        <v>186</v>
      </c>
      <c r="D80" s="83">
        <v>250</v>
      </c>
      <c r="E80" s="81"/>
      <c r="F80" s="62"/>
      <c r="G80" s="78"/>
      <c r="H80" s="62"/>
    </row>
    <row r="81" spans="1:8" s="2" customFormat="1" ht="35.25" customHeight="1" x14ac:dyDescent="0.2">
      <c r="A81" s="79">
        <v>73</v>
      </c>
      <c r="B81" s="80" t="s">
        <v>175</v>
      </c>
      <c r="C81" s="84" t="s">
        <v>186</v>
      </c>
      <c r="D81" s="83">
        <v>1000</v>
      </c>
      <c r="E81" s="81"/>
      <c r="F81" s="62"/>
      <c r="G81" s="78"/>
      <c r="H81" s="62"/>
    </row>
    <row r="82" spans="1:8" s="2" customFormat="1" ht="35.25" customHeight="1" x14ac:dyDescent="0.2">
      <c r="A82" s="79">
        <v>74</v>
      </c>
      <c r="B82" s="80" t="s">
        <v>176</v>
      </c>
      <c r="C82" s="84" t="s">
        <v>186</v>
      </c>
      <c r="D82" s="83">
        <v>500</v>
      </c>
      <c r="E82" s="81"/>
      <c r="F82" s="62"/>
      <c r="G82" s="78"/>
      <c r="H82" s="62"/>
    </row>
    <row r="83" spans="1:8" s="2" customFormat="1" ht="35.25" customHeight="1" x14ac:dyDescent="0.2">
      <c r="A83" s="79">
        <v>75</v>
      </c>
      <c r="B83" s="80" t="s">
        <v>177</v>
      </c>
      <c r="C83" s="84" t="s">
        <v>186</v>
      </c>
      <c r="D83" s="83">
        <v>250</v>
      </c>
      <c r="E83" s="81"/>
      <c r="F83" s="62"/>
      <c r="G83" s="78"/>
      <c r="H83" s="62"/>
    </row>
    <row r="84" spans="1:8" s="2" customFormat="1" ht="35.25" customHeight="1" x14ac:dyDescent="0.2">
      <c r="A84" s="79">
        <v>76</v>
      </c>
      <c r="B84" s="80" t="s">
        <v>178</v>
      </c>
      <c r="C84" s="84" t="s">
        <v>186</v>
      </c>
      <c r="D84" s="83">
        <v>250</v>
      </c>
      <c r="E84" s="81"/>
      <c r="F84" s="62"/>
      <c r="G84" s="78"/>
      <c r="H84" s="62"/>
    </row>
    <row r="85" spans="1:8" s="2" customFormat="1" ht="35.25" customHeight="1" x14ac:dyDescent="0.2">
      <c r="A85" s="79">
        <v>77</v>
      </c>
      <c r="B85" s="80" t="s">
        <v>179</v>
      </c>
      <c r="C85" s="84" t="s">
        <v>186</v>
      </c>
      <c r="D85" s="83">
        <v>250</v>
      </c>
      <c r="E85" s="81"/>
      <c r="F85" s="62"/>
      <c r="G85" s="78"/>
      <c r="H85" s="62"/>
    </row>
    <row r="86" spans="1:8" s="2" customFormat="1" ht="35.25" customHeight="1" x14ac:dyDescent="0.2">
      <c r="A86" s="79">
        <v>78</v>
      </c>
      <c r="B86" s="80" t="s">
        <v>180</v>
      </c>
      <c r="C86" s="84" t="s">
        <v>186</v>
      </c>
      <c r="D86" s="83">
        <v>250</v>
      </c>
      <c r="E86" s="81"/>
      <c r="F86" s="62"/>
      <c r="G86" s="78"/>
      <c r="H86" s="62"/>
    </row>
    <row r="87" spans="1:8" s="2" customFormat="1" ht="35.25" customHeight="1" x14ac:dyDescent="0.2">
      <c r="A87" s="79">
        <v>79</v>
      </c>
      <c r="B87" s="80" t="s">
        <v>181</v>
      </c>
      <c r="C87" s="84" t="s">
        <v>186</v>
      </c>
      <c r="D87" s="83">
        <v>250</v>
      </c>
      <c r="E87" s="81"/>
      <c r="F87" s="62"/>
      <c r="G87" s="78"/>
      <c r="H87" s="62"/>
    </row>
    <row r="88" spans="1:8" s="2" customFormat="1" ht="35.25" customHeight="1" x14ac:dyDescent="0.2">
      <c r="A88" s="79">
        <v>80</v>
      </c>
      <c r="B88" s="80" t="s">
        <v>182</v>
      </c>
      <c r="C88" s="84" t="s">
        <v>186</v>
      </c>
      <c r="D88" s="83">
        <v>250</v>
      </c>
      <c r="E88" s="81"/>
      <c r="F88" s="62"/>
      <c r="G88" s="78"/>
      <c r="H88" s="62"/>
    </row>
    <row r="89" spans="1:8" s="2" customFormat="1" ht="35.25" customHeight="1" x14ac:dyDescent="0.2">
      <c r="A89" s="79">
        <v>81</v>
      </c>
      <c r="B89" s="80" t="s">
        <v>183</v>
      </c>
      <c r="C89" s="84" t="s">
        <v>186</v>
      </c>
      <c r="D89" s="83">
        <v>250</v>
      </c>
      <c r="E89" s="81"/>
      <c r="F89" s="62"/>
      <c r="G89" s="78"/>
      <c r="H89" s="62"/>
    </row>
    <row r="90" spans="1:8" s="2" customFormat="1" ht="35.25" customHeight="1" x14ac:dyDescent="0.2">
      <c r="A90" s="79">
        <v>82</v>
      </c>
      <c r="B90" s="80" t="s">
        <v>184</v>
      </c>
      <c r="C90" s="84" t="s">
        <v>186</v>
      </c>
      <c r="D90" s="83">
        <v>250</v>
      </c>
      <c r="E90" s="81"/>
      <c r="F90" s="62"/>
      <c r="G90" s="78"/>
      <c r="H90" s="62"/>
    </row>
    <row r="91" spans="1:8" s="2" customFormat="1" ht="35.25" customHeight="1" x14ac:dyDescent="0.2">
      <c r="A91" s="79">
        <v>83</v>
      </c>
      <c r="B91" s="80" t="s">
        <v>185</v>
      </c>
      <c r="C91" s="84" t="s">
        <v>186</v>
      </c>
      <c r="D91" s="83">
        <v>250</v>
      </c>
      <c r="E91" s="81"/>
      <c r="F91" s="62"/>
      <c r="G91" s="78"/>
      <c r="H91" s="62"/>
    </row>
    <row r="92" spans="1:8" s="2" customFormat="1" x14ac:dyDescent="0.2">
      <c r="C92" s="64"/>
    </row>
    <row r="93" spans="1:8" s="2" customFormat="1" x14ac:dyDescent="0.2">
      <c r="A93" s="87" t="s">
        <v>79</v>
      </c>
      <c r="B93" s="88"/>
      <c r="C93" s="89"/>
      <c r="D93" s="87" t="s">
        <v>84</v>
      </c>
      <c r="E93" s="88"/>
      <c r="F93" s="89"/>
      <c r="G93" s="88" t="s">
        <v>187</v>
      </c>
      <c r="H93" s="89"/>
    </row>
    <row r="94" spans="1:8" s="2" customFormat="1" ht="13.5" x14ac:dyDescent="0.2">
      <c r="A94" s="90" t="s">
        <v>7</v>
      </c>
      <c r="B94" s="91"/>
      <c r="C94" s="92"/>
      <c r="D94" s="90" t="s">
        <v>7</v>
      </c>
      <c r="E94" s="91"/>
      <c r="F94" s="92"/>
      <c r="G94" s="91" t="s">
        <v>7</v>
      </c>
      <c r="H94" s="92"/>
    </row>
    <row r="95" spans="1:8" s="2" customFormat="1" x14ac:dyDescent="0.2">
      <c r="A95" s="8"/>
      <c r="B95" s="5"/>
      <c r="C95" s="69"/>
      <c r="D95" s="8"/>
      <c r="E95" s="5"/>
      <c r="F95" s="9"/>
      <c r="G95" s="5"/>
      <c r="H95" s="9"/>
    </row>
    <row r="96" spans="1:8" s="2" customFormat="1" x14ac:dyDescent="0.2">
      <c r="A96" s="8"/>
      <c r="B96" s="5"/>
      <c r="C96" s="69"/>
      <c r="D96" s="8"/>
      <c r="E96" s="5"/>
      <c r="F96" s="9"/>
      <c r="G96" s="5"/>
      <c r="H96" s="9"/>
    </row>
    <row r="97" spans="1:8" s="2" customFormat="1" x14ac:dyDescent="0.2">
      <c r="A97" s="8"/>
      <c r="B97" s="5"/>
      <c r="C97" s="69"/>
      <c r="D97" s="8"/>
      <c r="E97" s="5"/>
      <c r="F97" s="9"/>
      <c r="G97" s="5"/>
      <c r="H97" s="9"/>
    </row>
    <row r="98" spans="1:8" s="2" customFormat="1" x14ac:dyDescent="0.2">
      <c r="A98" s="8"/>
      <c r="B98" s="5"/>
      <c r="C98" s="69"/>
      <c r="D98" s="8"/>
      <c r="E98" s="5"/>
      <c r="F98" s="9"/>
      <c r="G98" s="5"/>
      <c r="H98" s="9"/>
    </row>
    <row r="99" spans="1:8" s="2" customFormat="1" ht="13.5" customHeight="1" x14ac:dyDescent="0.2">
      <c r="A99" s="10"/>
      <c r="B99" s="63" t="s">
        <v>98</v>
      </c>
      <c r="C99" s="68"/>
      <c r="D99" s="102" t="s">
        <v>97</v>
      </c>
      <c r="E99" s="103"/>
      <c r="F99" s="104"/>
      <c r="G99" s="103" t="s">
        <v>96</v>
      </c>
      <c r="H99" s="104"/>
    </row>
    <row r="100" spans="1:8" s="2" customFormat="1" x14ac:dyDescent="0.2">
      <c r="C100" s="64"/>
    </row>
    <row r="101" spans="1:8" s="2" customFormat="1" x14ac:dyDescent="0.2">
      <c r="C101" s="64"/>
    </row>
    <row r="102" spans="1:8" s="2" customFormat="1" x14ac:dyDescent="0.2">
      <c r="C102" s="64"/>
    </row>
    <row r="103" spans="1:8" s="2" customFormat="1" x14ac:dyDescent="0.2">
      <c r="C103" s="64"/>
    </row>
    <row r="104" spans="1:8" s="2" customFormat="1" x14ac:dyDescent="0.2">
      <c r="C104" s="64"/>
    </row>
    <row r="105" spans="1:8" s="2" customFormat="1" x14ac:dyDescent="0.2">
      <c r="C105" s="64"/>
    </row>
    <row r="106" spans="1:8" s="2" customFormat="1" x14ac:dyDescent="0.2">
      <c r="C106" s="64"/>
    </row>
    <row r="107" spans="1:8" s="2" customFormat="1" x14ac:dyDescent="0.2">
      <c r="C107" s="64"/>
    </row>
    <row r="108" spans="1:8" s="2" customFormat="1" x14ac:dyDescent="0.2">
      <c r="C108" s="64"/>
    </row>
  </sheetData>
  <mergeCells count="14">
    <mergeCell ref="A93:C93"/>
    <mergeCell ref="D93:F93"/>
    <mergeCell ref="G93:H93"/>
    <mergeCell ref="D99:F99"/>
    <mergeCell ref="G99:H99"/>
    <mergeCell ref="A94:C94"/>
    <mergeCell ref="D94:F94"/>
    <mergeCell ref="G94:H94"/>
    <mergeCell ref="A2:B4"/>
    <mergeCell ref="C2:F3"/>
    <mergeCell ref="G2:H2"/>
    <mergeCell ref="G3:H3"/>
    <mergeCell ref="C4:F4"/>
    <mergeCell ref="G4:H4"/>
  </mergeCells>
  <pageMargins left="0" right="0" top="0.59055118110236227" bottom="0" header="0.31496062992125984" footer="0"/>
  <pageSetup paperSize="9" scale="7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E42" sqref="E42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107"/>
      <c r="B2" s="107"/>
      <c r="C2" s="111" t="s">
        <v>9</v>
      </c>
      <c r="D2" s="111"/>
      <c r="E2" s="111"/>
      <c r="F2" s="111"/>
      <c r="G2" s="94" t="s">
        <v>82</v>
      </c>
      <c r="H2" s="94"/>
    </row>
    <row r="3" spans="1:8" ht="18.75" customHeight="1" x14ac:dyDescent="0.2">
      <c r="A3" s="107"/>
      <c r="B3" s="107"/>
      <c r="C3" s="111"/>
      <c r="D3" s="111"/>
      <c r="E3" s="111"/>
      <c r="F3" s="111"/>
      <c r="G3" s="94" t="s">
        <v>77</v>
      </c>
      <c r="H3" s="94"/>
    </row>
    <row r="4" spans="1:8" ht="18.75" customHeight="1" x14ac:dyDescent="0.2">
      <c r="A4" s="107"/>
      <c r="B4" s="107"/>
      <c r="C4" s="111"/>
      <c r="D4" s="111"/>
      <c r="E4" s="111"/>
      <c r="F4" s="111"/>
      <c r="G4" s="94" t="s">
        <v>67</v>
      </c>
      <c r="H4" s="94"/>
    </row>
    <row r="5" spans="1:8" ht="20.25" customHeight="1" x14ac:dyDescent="0.2">
      <c r="A5" s="110" t="s">
        <v>54</v>
      </c>
      <c r="B5" s="110"/>
      <c r="C5" s="110"/>
      <c r="D5" s="110"/>
      <c r="E5" s="110"/>
      <c r="F5" s="110"/>
      <c r="G5" s="110"/>
      <c r="H5" s="110"/>
    </row>
    <row r="6" spans="1:8" ht="18.75" customHeight="1" x14ac:dyDescent="0.2">
      <c r="A6" s="86" t="s">
        <v>0</v>
      </c>
      <c r="B6" s="86" t="s">
        <v>11</v>
      </c>
      <c r="C6" s="86"/>
      <c r="D6" s="86" t="s">
        <v>12</v>
      </c>
      <c r="E6" s="86" t="s">
        <v>2</v>
      </c>
      <c r="F6" s="86" t="s">
        <v>13</v>
      </c>
      <c r="G6" s="86"/>
      <c r="H6" s="86" t="s">
        <v>5</v>
      </c>
    </row>
    <row r="7" spans="1:8" ht="18.75" customHeight="1" x14ac:dyDescent="0.2">
      <c r="A7" s="86"/>
      <c r="B7" s="86"/>
      <c r="C7" s="86"/>
      <c r="D7" s="86"/>
      <c r="E7" s="86"/>
      <c r="F7" s="4" t="s">
        <v>14</v>
      </c>
      <c r="G7" s="4" t="s">
        <v>15</v>
      </c>
      <c r="H7" s="86"/>
    </row>
    <row r="8" spans="1:8" ht="21.75" customHeight="1" x14ac:dyDescent="0.2">
      <c r="A8" s="3"/>
      <c r="B8" s="108"/>
      <c r="C8" s="109"/>
      <c r="D8" s="3"/>
      <c r="E8" s="3"/>
      <c r="F8" s="3"/>
      <c r="G8" s="3"/>
      <c r="H8" s="3"/>
    </row>
    <row r="9" spans="1:8" ht="21.75" customHeight="1" x14ac:dyDescent="0.2">
      <c r="A9" s="3"/>
      <c r="B9" s="108"/>
      <c r="C9" s="109"/>
      <c r="D9" s="3"/>
      <c r="E9" s="3"/>
      <c r="F9" s="3"/>
      <c r="G9" s="3"/>
      <c r="H9" s="3"/>
    </row>
    <row r="10" spans="1:8" ht="21.75" customHeight="1" x14ac:dyDescent="0.2">
      <c r="A10" s="3"/>
      <c r="B10" s="108"/>
      <c r="C10" s="109"/>
      <c r="D10" s="3"/>
      <c r="E10" s="3"/>
      <c r="F10" s="3"/>
      <c r="G10" s="3"/>
      <c r="H10" s="3"/>
    </row>
    <row r="11" spans="1:8" ht="21.75" customHeight="1" x14ac:dyDescent="0.2">
      <c r="A11" s="3"/>
      <c r="B11" s="108"/>
      <c r="C11" s="109"/>
      <c r="D11" s="3"/>
      <c r="E11" s="3"/>
      <c r="F11" s="3"/>
      <c r="G11" s="3"/>
      <c r="H11" s="3"/>
    </row>
    <row r="12" spans="1:8" ht="21.75" customHeight="1" x14ac:dyDescent="0.2">
      <c r="A12" s="3"/>
      <c r="B12" s="108"/>
      <c r="C12" s="109"/>
      <c r="D12" s="3"/>
      <c r="E12" s="3"/>
      <c r="F12" s="3"/>
      <c r="G12" s="3"/>
      <c r="H12" s="3"/>
    </row>
    <row r="13" spans="1:8" ht="21.75" customHeight="1" x14ac:dyDescent="0.2">
      <c r="A13" s="3"/>
      <c r="B13" s="108"/>
      <c r="C13" s="109"/>
      <c r="D13" s="3"/>
      <c r="E13" s="3"/>
      <c r="F13" s="3"/>
      <c r="G13" s="3"/>
      <c r="H13" s="3"/>
    </row>
    <row r="14" spans="1:8" ht="21.75" customHeight="1" x14ac:dyDescent="0.2">
      <c r="A14" s="3"/>
      <c r="B14" s="108"/>
      <c r="C14" s="109"/>
      <c r="D14" s="3"/>
      <c r="E14" s="3"/>
      <c r="F14" s="3"/>
      <c r="G14" s="3"/>
      <c r="H14" s="3"/>
    </row>
    <row r="15" spans="1:8" ht="21.75" customHeight="1" x14ac:dyDescent="0.2">
      <c r="A15" s="3"/>
      <c r="B15" s="108"/>
      <c r="C15" s="109"/>
      <c r="D15" s="3"/>
      <c r="E15" s="3"/>
      <c r="F15" s="3"/>
      <c r="G15" s="3"/>
      <c r="H15" s="3"/>
    </row>
    <row r="16" spans="1:8" ht="21.75" customHeight="1" x14ac:dyDescent="0.2">
      <c r="A16" s="3"/>
      <c r="B16" s="108"/>
      <c r="C16" s="109"/>
      <c r="D16" s="3"/>
      <c r="E16" s="3"/>
      <c r="F16" s="3"/>
      <c r="G16" s="3"/>
      <c r="H16" s="3"/>
    </row>
    <row r="17" spans="1:8" ht="18.75" customHeight="1" x14ac:dyDescent="0.2">
      <c r="A17" s="106" t="s">
        <v>6</v>
      </c>
      <c r="B17" s="106"/>
      <c r="C17" s="106" t="s">
        <v>48</v>
      </c>
      <c r="D17" s="106"/>
      <c r="E17" s="106" t="s">
        <v>49</v>
      </c>
      <c r="F17" s="106"/>
      <c r="G17" s="106" t="s">
        <v>50</v>
      </c>
      <c r="H17" s="106"/>
    </row>
    <row r="18" spans="1:8" ht="14.25" customHeight="1" x14ac:dyDescent="0.2">
      <c r="A18" s="105" t="s">
        <v>7</v>
      </c>
      <c r="B18" s="105"/>
      <c r="C18" s="105" t="s">
        <v>7</v>
      </c>
      <c r="D18" s="105"/>
      <c r="E18" s="105" t="s">
        <v>7</v>
      </c>
      <c r="F18" s="105"/>
      <c r="G18" s="105" t="s">
        <v>7</v>
      </c>
      <c r="H18" s="105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107"/>
      <c r="B24" s="107"/>
      <c r="C24" s="111" t="s">
        <v>9</v>
      </c>
      <c r="D24" s="111"/>
      <c r="E24" s="111"/>
      <c r="F24" s="111"/>
      <c r="G24" s="94" t="s">
        <v>82</v>
      </c>
      <c r="H24" s="94"/>
    </row>
    <row r="25" spans="1:8" ht="18.75" customHeight="1" x14ac:dyDescent="0.2">
      <c r="A25" s="107"/>
      <c r="B25" s="107"/>
      <c r="C25" s="111"/>
      <c r="D25" s="111"/>
      <c r="E25" s="111"/>
      <c r="F25" s="111"/>
      <c r="G25" s="94" t="s">
        <v>77</v>
      </c>
      <c r="H25" s="94"/>
    </row>
    <row r="26" spans="1:8" ht="18.75" customHeight="1" x14ac:dyDescent="0.2">
      <c r="A26" s="107"/>
      <c r="B26" s="107"/>
      <c r="C26" s="111"/>
      <c r="D26" s="111"/>
      <c r="E26" s="111"/>
      <c r="F26" s="111"/>
      <c r="G26" s="94" t="s">
        <v>67</v>
      </c>
      <c r="H26" s="94"/>
    </row>
    <row r="27" spans="1:8" ht="24" customHeight="1" x14ac:dyDescent="0.2">
      <c r="A27" s="110" t="s">
        <v>54</v>
      </c>
      <c r="B27" s="110"/>
      <c r="C27" s="110"/>
      <c r="D27" s="110"/>
      <c r="E27" s="110"/>
      <c r="F27" s="110"/>
      <c r="G27" s="110"/>
      <c r="H27" s="110"/>
    </row>
    <row r="28" spans="1:8" ht="21" customHeight="1" x14ac:dyDescent="0.2">
      <c r="A28" s="86" t="s">
        <v>0</v>
      </c>
      <c r="B28" s="86" t="s">
        <v>11</v>
      </c>
      <c r="C28" s="86"/>
      <c r="D28" s="86" t="s">
        <v>12</v>
      </c>
      <c r="E28" s="86" t="s">
        <v>2</v>
      </c>
      <c r="F28" s="86" t="s">
        <v>13</v>
      </c>
      <c r="G28" s="86"/>
      <c r="H28" s="86" t="s">
        <v>5</v>
      </c>
    </row>
    <row r="29" spans="1:8" ht="21" customHeight="1" x14ac:dyDescent="0.2">
      <c r="A29" s="86"/>
      <c r="B29" s="86"/>
      <c r="C29" s="86"/>
      <c r="D29" s="86"/>
      <c r="E29" s="86"/>
      <c r="F29" s="4" t="s">
        <v>14</v>
      </c>
      <c r="G29" s="4" t="s">
        <v>15</v>
      </c>
      <c r="H29" s="86"/>
    </row>
    <row r="30" spans="1:8" ht="22.5" customHeight="1" x14ac:dyDescent="0.2">
      <c r="A30" s="3"/>
      <c r="B30" s="108"/>
      <c r="C30" s="109"/>
      <c r="D30" s="3"/>
      <c r="E30" s="3"/>
      <c r="F30" s="3"/>
      <c r="G30" s="3"/>
      <c r="H30" s="3"/>
    </row>
    <row r="31" spans="1:8" ht="22.5" customHeight="1" x14ac:dyDescent="0.2">
      <c r="A31" s="3"/>
      <c r="B31" s="108"/>
      <c r="C31" s="109"/>
      <c r="D31" s="3"/>
      <c r="E31" s="3"/>
      <c r="F31" s="3"/>
      <c r="G31" s="3"/>
      <c r="H31" s="3"/>
    </row>
    <row r="32" spans="1:8" ht="22.5" customHeight="1" x14ac:dyDescent="0.2">
      <c r="A32" s="3"/>
      <c r="B32" s="108"/>
      <c r="C32" s="109"/>
      <c r="D32" s="3"/>
      <c r="E32" s="3"/>
      <c r="F32" s="3"/>
      <c r="G32" s="3"/>
      <c r="H32" s="3"/>
    </row>
    <row r="33" spans="1:8" ht="22.5" customHeight="1" x14ac:dyDescent="0.2">
      <c r="A33" s="3"/>
      <c r="B33" s="108"/>
      <c r="C33" s="109"/>
      <c r="D33" s="3"/>
      <c r="E33" s="3"/>
      <c r="F33" s="3"/>
      <c r="G33" s="3"/>
      <c r="H33" s="3"/>
    </row>
    <row r="34" spans="1:8" ht="22.5" customHeight="1" x14ac:dyDescent="0.2">
      <c r="A34" s="3"/>
      <c r="B34" s="108"/>
      <c r="C34" s="109"/>
      <c r="D34" s="3"/>
      <c r="E34" s="3"/>
      <c r="F34" s="3"/>
      <c r="G34" s="3"/>
      <c r="H34" s="3"/>
    </row>
    <row r="35" spans="1:8" ht="22.5" customHeight="1" x14ac:dyDescent="0.2">
      <c r="A35" s="3"/>
      <c r="B35" s="108"/>
      <c r="C35" s="109"/>
      <c r="D35" s="3"/>
      <c r="E35" s="3"/>
      <c r="F35" s="3"/>
      <c r="G35" s="3"/>
      <c r="H35" s="3"/>
    </row>
    <row r="36" spans="1:8" ht="22.5" customHeight="1" x14ac:dyDescent="0.2">
      <c r="A36" s="3"/>
      <c r="B36" s="108"/>
      <c r="C36" s="109"/>
      <c r="D36" s="3"/>
      <c r="E36" s="3"/>
      <c r="F36" s="3"/>
      <c r="G36" s="3"/>
      <c r="H36" s="3"/>
    </row>
    <row r="37" spans="1:8" ht="22.5" customHeight="1" x14ac:dyDescent="0.2">
      <c r="A37" s="3"/>
      <c r="B37" s="108"/>
      <c r="C37" s="109"/>
      <c r="D37" s="3"/>
      <c r="E37" s="3"/>
      <c r="F37" s="3"/>
      <c r="G37" s="3"/>
      <c r="H37" s="3"/>
    </row>
    <row r="38" spans="1:8" ht="22.5" customHeight="1" x14ac:dyDescent="0.2">
      <c r="A38" s="3"/>
      <c r="B38" s="108"/>
      <c r="C38" s="109"/>
      <c r="D38" s="3"/>
      <c r="E38" s="3"/>
      <c r="F38" s="3"/>
      <c r="G38" s="3"/>
      <c r="H38" s="3"/>
    </row>
    <row r="39" spans="1:8" ht="21.75" customHeight="1" x14ac:dyDescent="0.2">
      <c r="A39" s="106" t="s">
        <v>89</v>
      </c>
      <c r="B39" s="106"/>
      <c r="C39" s="106" t="s">
        <v>84</v>
      </c>
      <c r="D39" s="106"/>
      <c r="E39" s="106" t="s">
        <v>90</v>
      </c>
      <c r="F39" s="106"/>
      <c r="G39" s="106" t="s">
        <v>86</v>
      </c>
      <c r="H39" s="106"/>
    </row>
    <row r="40" spans="1:8" ht="21.75" customHeight="1" x14ac:dyDescent="0.2">
      <c r="A40" s="105" t="s">
        <v>7</v>
      </c>
      <c r="B40" s="105"/>
      <c r="C40" s="105" t="s">
        <v>7</v>
      </c>
      <c r="D40" s="105"/>
      <c r="E40" s="105" t="s">
        <v>7</v>
      </c>
      <c r="F40" s="105"/>
      <c r="G40" s="105" t="s">
        <v>7</v>
      </c>
      <c r="H40" s="105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B35:C35"/>
    <mergeCell ref="B30:C30"/>
    <mergeCell ref="B31:C31"/>
    <mergeCell ref="B32:C32"/>
    <mergeCell ref="B33:C33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G39:H39"/>
    <mergeCell ref="B36:C36"/>
    <mergeCell ref="B37:C37"/>
    <mergeCell ref="B38:C38"/>
    <mergeCell ref="A39:B39"/>
    <mergeCell ref="C39:D39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10"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15" t="s">
        <v>18</v>
      </c>
      <c r="D2" s="116"/>
      <c r="E2" s="117"/>
      <c r="F2" s="31" t="s">
        <v>81</v>
      </c>
    </row>
    <row r="3" spans="1:6" ht="18" customHeight="1" x14ac:dyDescent="0.2">
      <c r="A3" s="93"/>
      <c r="B3" s="93"/>
      <c r="C3" s="118"/>
      <c r="D3" s="119"/>
      <c r="E3" s="120"/>
      <c r="F3" s="31" t="s">
        <v>77</v>
      </c>
    </row>
    <row r="4" spans="1:6" ht="19.5" customHeight="1" x14ac:dyDescent="0.2">
      <c r="A4" s="93"/>
      <c r="B4" s="93"/>
      <c r="C4" s="121"/>
      <c r="D4" s="122"/>
      <c r="E4" s="123"/>
      <c r="F4" s="31" t="s">
        <v>67</v>
      </c>
    </row>
    <row r="5" spans="1:6" ht="20.25" customHeight="1" x14ac:dyDescent="0.2">
      <c r="A5" s="114" t="s">
        <v>56</v>
      </c>
      <c r="B5" s="114"/>
      <c r="F5" s="21" t="s">
        <v>51</v>
      </c>
    </row>
    <row r="6" spans="1:6" x14ac:dyDescent="0.2">
      <c r="A6" s="11" t="s">
        <v>19</v>
      </c>
    </row>
    <row r="7" spans="1:6" x14ac:dyDescent="0.2">
      <c r="A7" s="12" t="s">
        <v>25</v>
      </c>
      <c r="D7" s="1" t="s">
        <v>34</v>
      </c>
    </row>
    <row r="8" spans="1:6" x14ac:dyDescent="0.2">
      <c r="A8" s="12" t="s">
        <v>26</v>
      </c>
      <c r="D8" s="1" t="s">
        <v>34</v>
      </c>
    </row>
    <row r="9" spans="1:6" x14ac:dyDescent="0.2">
      <c r="A9" s="12" t="s">
        <v>27</v>
      </c>
      <c r="D9" s="1" t="s">
        <v>34</v>
      </c>
    </row>
    <row r="10" spans="1:6" x14ac:dyDescent="0.2">
      <c r="A10" s="12" t="s">
        <v>20</v>
      </c>
      <c r="D10" s="1" t="s">
        <v>34</v>
      </c>
    </row>
    <row r="11" spans="1:6" x14ac:dyDescent="0.2">
      <c r="A11" s="13" t="s">
        <v>21</v>
      </c>
    </row>
    <row r="12" spans="1:6" x14ac:dyDescent="0.2">
      <c r="A12" s="12" t="s">
        <v>28</v>
      </c>
    </row>
    <row r="13" spans="1:6" x14ac:dyDescent="0.2">
      <c r="A13" s="13" t="s">
        <v>22</v>
      </c>
      <c r="B13" s="11"/>
      <c r="C13" s="11"/>
      <c r="D13" s="11"/>
    </row>
    <row r="14" spans="1:6" x14ac:dyDescent="0.2">
      <c r="A14" s="12" t="s">
        <v>28</v>
      </c>
    </row>
    <row r="15" spans="1:6" x14ac:dyDescent="0.2">
      <c r="A15" s="13" t="s">
        <v>23</v>
      </c>
    </row>
    <row r="16" spans="1:6" x14ac:dyDescent="0.2">
      <c r="A16" s="14"/>
      <c r="B16" s="14" t="s">
        <v>29</v>
      </c>
    </row>
    <row r="17" spans="1:6" x14ac:dyDescent="0.2">
      <c r="B17" s="1" t="s">
        <v>30</v>
      </c>
    </row>
    <row r="18" spans="1:6" x14ac:dyDescent="0.2">
      <c r="A18" s="13" t="s">
        <v>24</v>
      </c>
    </row>
    <row r="20" spans="1:6" ht="30.75" customHeight="1" x14ac:dyDescent="0.2">
      <c r="A20" s="20" t="s">
        <v>0</v>
      </c>
      <c r="B20" s="20" t="s">
        <v>31</v>
      </c>
      <c r="C20" s="20" t="s">
        <v>32</v>
      </c>
      <c r="D20" s="20" t="s">
        <v>2</v>
      </c>
      <c r="E20" s="20" t="s">
        <v>33</v>
      </c>
      <c r="F20" s="20" t="s">
        <v>5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2"/>
      <c r="B37" s="22"/>
      <c r="C37" s="22"/>
      <c r="D37" s="22"/>
      <c r="E37" s="124" t="s">
        <v>52</v>
      </c>
      <c r="F37" s="124"/>
    </row>
    <row r="38" spans="1:6" x14ac:dyDescent="0.2">
      <c r="B38" s="112" t="s">
        <v>35</v>
      </c>
      <c r="C38" s="112"/>
      <c r="D38" s="11"/>
      <c r="E38" s="112" t="s">
        <v>6</v>
      </c>
      <c r="F38" s="112"/>
    </row>
    <row r="39" spans="1:6" ht="13.5" x14ac:dyDescent="0.25">
      <c r="B39" s="113" t="s">
        <v>7</v>
      </c>
      <c r="C39" s="113"/>
      <c r="D39" s="16"/>
      <c r="E39" s="113" t="s">
        <v>7</v>
      </c>
      <c r="F39" s="11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5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37" t="s">
        <v>36</v>
      </c>
      <c r="D2" s="137"/>
      <c r="E2" s="137"/>
      <c r="F2" s="137"/>
      <c r="G2" s="137"/>
      <c r="H2" s="137"/>
      <c r="I2" s="137"/>
      <c r="J2" s="138" t="s">
        <v>80</v>
      </c>
      <c r="K2" s="139"/>
      <c r="L2" s="140"/>
    </row>
    <row r="3" spans="1:12" ht="18.75" customHeight="1" x14ac:dyDescent="0.2">
      <c r="A3" s="93"/>
      <c r="B3" s="93"/>
      <c r="C3" s="137"/>
      <c r="D3" s="137"/>
      <c r="E3" s="137"/>
      <c r="F3" s="137"/>
      <c r="G3" s="137"/>
      <c r="H3" s="137"/>
      <c r="I3" s="137"/>
      <c r="J3" s="138" t="s">
        <v>77</v>
      </c>
      <c r="K3" s="139"/>
      <c r="L3" s="140"/>
    </row>
    <row r="4" spans="1:12" ht="18.75" customHeight="1" x14ac:dyDescent="0.2">
      <c r="A4" s="93"/>
      <c r="B4" s="93"/>
      <c r="C4" s="137"/>
      <c r="D4" s="137"/>
      <c r="E4" s="137"/>
      <c r="F4" s="137"/>
      <c r="G4" s="137"/>
      <c r="H4" s="137"/>
      <c r="I4" s="137"/>
      <c r="J4" s="138" t="s">
        <v>67</v>
      </c>
      <c r="K4" s="139"/>
      <c r="L4" s="140"/>
    </row>
    <row r="5" spans="1:12" ht="21.75" customHeight="1" x14ac:dyDescent="0.2">
      <c r="A5" s="136" t="s">
        <v>71</v>
      </c>
      <c r="B5" s="136"/>
      <c r="C5" s="136"/>
      <c r="D5" s="136"/>
      <c r="E5" s="136"/>
      <c r="F5" s="136" t="s">
        <v>72</v>
      </c>
      <c r="G5" s="136"/>
      <c r="H5" s="136"/>
      <c r="I5" s="136"/>
      <c r="J5" s="136"/>
    </row>
    <row r="6" spans="1:12" ht="15" customHeight="1" x14ac:dyDescent="0.25">
      <c r="A6" s="11" t="s">
        <v>19</v>
      </c>
      <c r="E6" s="135"/>
      <c r="F6" s="135"/>
      <c r="G6" s="135"/>
      <c r="I6" s="24"/>
      <c r="J6" s="24"/>
      <c r="K6" s="26"/>
      <c r="L6" s="24"/>
    </row>
    <row r="7" spans="1:12" ht="16.5" customHeight="1" x14ac:dyDescent="0.2">
      <c r="A7" s="12" t="s">
        <v>25</v>
      </c>
      <c r="E7" s="1" t="s">
        <v>34</v>
      </c>
    </row>
    <row r="8" spans="1:12" ht="16.5" customHeight="1" x14ac:dyDescent="0.2">
      <c r="A8" s="12" t="s">
        <v>26</v>
      </c>
      <c r="E8" s="1" t="s">
        <v>34</v>
      </c>
    </row>
    <row r="9" spans="1:12" ht="16.5" customHeight="1" x14ac:dyDescent="0.2">
      <c r="A9" s="12" t="s">
        <v>27</v>
      </c>
      <c r="E9" s="1" t="s">
        <v>34</v>
      </c>
    </row>
    <row r="10" spans="1:12" ht="16.5" customHeight="1" x14ac:dyDescent="0.2">
      <c r="A10" s="12" t="s">
        <v>20</v>
      </c>
      <c r="E10" s="1" t="s">
        <v>34</v>
      </c>
    </row>
    <row r="11" spans="1:12" x14ac:dyDescent="0.2">
      <c r="A11" s="13" t="s">
        <v>21</v>
      </c>
    </row>
    <row r="12" spans="1:12" ht="16.5" customHeight="1" x14ac:dyDescent="0.2">
      <c r="A12" s="12" t="s">
        <v>28</v>
      </c>
    </row>
    <row r="13" spans="1:12" x14ac:dyDescent="0.2">
      <c r="A13" s="13" t="s">
        <v>22</v>
      </c>
      <c r="B13" s="11"/>
      <c r="C13" s="11"/>
      <c r="D13" s="11"/>
    </row>
    <row r="14" spans="1:12" ht="16.5" customHeight="1" x14ac:dyDescent="0.2">
      <c r="A14" s="12" t="s">
        <v>37</v>
      </c>
      <c r="B14" s="11"/>
      <c r="C14" s="11"/>
      <c r="D14" s="11"/>
    </row>
    <row r="15" spans="1:12" ht="16.5" customHeight="1" x14ac:dyDescent="0.2">
      <c r="A15" s="12" t="s">
        <v>38</v>
      </c>
    </row>
    <row r="16" spans="1:12" ht="15" customHeight="1" x14ac:dyDescent="0.2">
      <c r="A16" s="13" t="s">
        <v>23</v>
      </c>
    </row>
    <row r="17" spans="1:12" ht="16.5" customHeight="1" x14ac:dyDescent="0.2">
      <c r="A17" s="37"/>
      <c r="B17" s="37" t="s">
        <v>29</v>
      </c>
    </row>
    <row r="18" spans="1:12" ht="16.5" customHeight="1" x14ac:dyDescent="0.2">
      <c r="B18" s="1" t="s">
        <v>30</v>
      </c>
    </row>
    <row r="19" spans="1:12" ht="13.5" customHeight="1" x14ac:dyDescent="0.2">
      <c r="A19" s="13" t="s">
        <v>45</v>
      </c>
    </row>
    <row r="20" spans="1:12" ht="8.25" customHeight="1" x14ac:dyDescent="0.2"/>
    <row r="21" spans="1:12" ht="27.75" customHeight="1" x14ac:dyDescent="0.2">
      <c r="A21" s="133" t="s">
        <v>0</v>
      </c>
      <c r="B21" s="134" t="s">
        <v>39</v>
      </c>
      <c r="C21" s="134" t="s">
        <v>40</v>
      </c>
      <c r="D21" s="134" t="s">
        <v>2</v>
      </c>
      <c r="E21" s="129" t="s">
        <v>44</v>
      </c>
      <c r="F21" s="129" t="s">
        <v>41</v>
      </c>
      <c r="G21" s="129"/>
      <c r="H21" s="129" t="s">
        <v>46</v>
      </c>
      <c r="I21" s="129" t="s">
        <v>47</v>
      </c>
      <c r="J21" s="129" t="s">
        <v>16</v>
      </c>
      <c r="K21" s="127" t="s">
        <v>17</v>
      </c>
      <c r="L21" s="125" t="s">
        <v>5</v>
      </c>
    </row>
    <row r="22" spans="1:12" ht="27.75" customHeight="1" x14ac:dyDescent="0.2">
      <c r="A22" s="133"/>
      <c r="B22" s="134"/>
      <c r="C22" s="134"/>
      <c r="D22" s="134"/>
      <c r="E22" s="129"/>
      <c r="F22" s="36" t="s">
        <v>42</v>
      </c>
      <c r="G22" s="36" t="s">
        <v>43</v>
      </c>
      <c r="H22" s="129"/>
      <c r="I22" s="129"/>
      <c r="J22" s="129"/>
      <c r="K22" s="128"/>
      <c r="L22" s="12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33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34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27"/>
      <c r="L25" s="19"/>
    </row>
    <row r="26" spans="1:12" ht="21" customHeight="1" x14ac:dyDescent="0.2">
      <c r="D26" s="132" t="s">
        <v>53</v>
      </c>
      <c r="E26" s="132"/>
      <c r="F26" s="132"/>
      <c r="G26" s="132"/>
    </row>
    <row r="27" spans="1:12" ht="18.75" customHeight="1" x14ac:dyDescent="0.2">
      <c r="A27" s="112" t="s">
        <v>79</v>
      </c>
      <c r="B27" s="112"/>
      <c r="C27" s="112"/>
      <c r="D27" s="112"/>
      <c r="E27" s="112" t="s">
        <v>84</v>
      </c>
      <c r="F27" s="112"/>
      <c r="H27" s="112" t="s">
        <v>6</v>
      </c>
      <c r="I27" s="112"/>
      <c r="J27" s="112"/>
      <c r="K27" s="112"/>
    </row>
    <row r="28" spans="1:12" ht="22.5" customHeight="1" x14ac:dyDescent="0.25">
      <c r="B28" s="30" t="s">
        <v>7</v>
      </c>
      <c r="C28" s="113"/>
      <c r="D28" s="113"/>
      <c r="E28" s="113" t="s">
        <v>7</v>
      </c>
      <c r="F28" s="113"/>
      <c r="I28" s="113" t="s">
        <v>7</v>
      </c>
      <c r="J28" s="113"/>
      <c r="K28" s="28"/>
    </row>
    <row r="29" spans="1:12" ht="12.75" customHeight="1" x14ac:dyDescent="0.25">
      <c r="B29" s="35"/>
      <c r="C29" s="35"/>
      <c r="D29" s="16"/>
      <c r="E29" s="35"/>
      <c r="F29" s="35"/>
      <c r="I29" s="35"/>
      <c r="J29" s="35"/>
      <c r="K29" s="28"/>
    </row>
    <row r="30" spans="1:12" ht="12.75" customHeight="1" x14ac:dyDescent="0.25">
      <c r="B30" s="35"/>
      <c r="C30" s="35"/>
      <c r="D30" s="16"/>
      <c r="E30" s="35"/>
      <c r="F30" s="35"/>
      <c r="I30" s="35"/>
      <c r="J30" s="35"/>
      <c r="K30" s="28"/>
    </row>
    <row r="31" spans="1:12" ht="12.75" customHeight="1" x14ac:dyDescent="0.25">
      <c r="B31" s="35"/>
      <c r="C31" s="35"/>
      <c r="D31" s="16"/>
      <c r="E31" s="35"/>
      <c r="F31" s="35"/>
      <c r="I31" s="35"/>
      <c r="J31" s="35"/>
      <c r="K31" s="28"/>
    </row>
    <row r="32" spans="1:12" ht="32.25" customHeight="1" x14ac:dyDescent="0.2">
      <c r="A32" s="29"/>
      <c r="B32" s="131" t="s">
        <v>91</v>
      </c>
      <c r="C32" s="131"/>
      <c r="D32" s="131"/>
      <c r="E32" s="131"/>
      <c r="F32" s="131"/>
      <c r="G32" s="131"/>
      <c r="H32" s="131"/>
      <c r="I32" s="131"/>
      <c r="J32" s="131"/>
      <c r="K32" s="131"/>
    </row>
    <row r="33" spans="1:11" s="32" customFormat="1" ht="24" customHeight="1" x14ac:dyDescent="0.2">
      <c r="A33" s="131" t="s">
        <v>68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</row>
    <row r="34" spans="1:11" ht="26.25" customHeight="1" x14ac:dyDescent="0.2">
      <c r="A34" s="130" t="s">
        <v>10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</row>
    <row r="35" spans="1:11" ht="26.25" customHeight="1" x14ac:dyDescent="0.2">
      <c r="A35" s="130" t="s">
        <v>92</v>
      </c>
      <c r="B35" s="130"/>
      <c r="C35" s="130"/>
      <c r="D35" s="130"/>
      <c r="E35" s="130"/>
      <c r="F35" s="130"/>
      <c r="G35" s="130"/>
      <c r="H35" s="5"/>
      <c r="I35" s="5"/>
      <c r="J35" s="5"/>
      <c r="K35" s="5"/>
    </row>
    <row r="36" spans="1:11" ht="26.25" customHeight="1" x14ac:dyDescent="0.2">
      <c r="A36" s="130" t="s">
        <v>7</v>
      </c>
      <c r="B36" s="130"/>
      <c r="C36" s="130"/>
      <c r="D36" s="130"/>
      <c r="E36" s="130"/>
      <c r="F36" s="130"/>
      <c r="G36" s="13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4" workbookViewId="0">
      <selection activeCell="F14" sqref="F14"/>
    </sheetView>
  </sheetViews>
  <sheetFormatPr defaultRowHeight="15" x14ac:dyDescent="0.25"/>
  <cols>
    <col min="1" max="1" width="5.28515625" style="38" customWidth="1"/>
    <col min="2" max="2" width="16.7109375" style="38" customWidth="1"/>
    <col min="3" max="3" width="14.140625" style="38" customWidth="1"/>
    <col min="4" max="4" width="15.42578125" style="38" customWidth="1"/>
    <col min="5" max="5" width="14.7109375" style="38" customWidth="1"/>
    <col min="6" max="6" width="20.28515625" style="38" customWidth="1"/>
    <col min="7" max="7" width="15.85546875" style="38" customWidth="1"/>
    <col min="8" max="8" width="11.42578125" style="38" customWidth="1"/>
    <col min="9" max="9" width="14.7109375" style="38" customWidth="1"/>
    <col min="10" max="10" width="13.42578125" style="38" customWidth="1"/>
    <col min="11" max="11" width="9.85546875" style="38" customWidth="1"/>
    <col min="12" max="16384" width="9.140625" style="38"/>
  </cols>
  <sheetData>
    <row r="2" spans="1:14" ht="21" customHeight="1" x14ac:dyDescent="0.25">
      <c r="A2" s="93"/>
      <c r="B2" s="93"/>
      <c r="C2" s="111" t="s">
        <v>70</v>
      </c>
      <c r="D2" s="146"/>
      <c r="E2" s="146"/>
      <c r="F2" s="146"/>
      <c r="G2" s="146"/>
      <c r="H2" s="146"/>
      <c r="I2" s="146"/>
      <c r="J2" s="138" t="s">
        <v>78</v>
      </c>
      <c r="K2" s="140"/>
    </row>
    <row r="3" spans="1:14" ht="21" customHeight="1" x14ac:dyDescent="0.25">
      <c r="A3" s="93"/>
      <c r="B3" s="93"/>
      <c r="C3" s="146"/>
      <c r="D3" s="146"/>
      <c r="E3" s="146"/>
      <c r="F3" s="146"/>
      <c r="G3" s="146"/>
      <c r="H3" s="146"/>
      <c r="I3" s="146"/>
      <c r="J3" s="138" t="s">
        <v>77</v>
      </c>
      <c r="K3" s="140"/>
    </row>
    <row r="4" spans="1:14" ht="19.5" customHeight="1" x14ac:dyDescent="0.25">
      <c r="A4" s="93"/>
      <c r="B4" s="93"/>
      <c r="C4" s="146"/>
      <c r="D4" s="146"/>
      <c r="E4" s="146"/>
      <c r="F4" s="146"/>
      <c r="G4" s="146"/>
      <c r="H4" s="146"/>
      <c r="I4" s="146"/>
      <c r="J4" s="138" t="s">
        <v>67</v>
      </c>
      <c r="K4" s="140"/>
    </row>
    <row r="5" spans="1:14" ht="30" customHeight="1" x14ac:dyDescent="0.25">
      <c r="A5" s="136" t="s">
        <v>66</v>
      </c>
      <c r="B5" s="136"/>
      <c r="C5" s="141"/>
      <c r="D5" s="141"/>
      <c r="E5" s="141"/>
      <c r="F5" s="141"/>
      <c r="G5" s="14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47" t="s">
        <v>55</v>
      </c>
      <c r="I6" s="147"/>
      <c r="J6" s="147"/>
      <c r="K6" s="147"/>
    </row>
    <row r="7" spans="1:14" ht="60.75" customHeight="1" thickTop="1" x14ac:dyDescent="0.25">
      <c r="A7" s="50" t="s">
        <v>0</v>
      </c>
      <c r="B7" s="39" t="s">
        <v>57</v>
      </c>
      <c r="C7" s="39" t="s">
        <v>58</v>
      </c>
      <c r="D7" s="39" t="s">
        <v>59</v>
      </c>
      <c r="E7" s="39" t="s">
        <v>60</v>
      </c>
      <c r="F7" s="39" t="s">
        <v>69</v>
      </c>
      <c r="G7" s="39" t="s">
        <v>61</v>
      </c>
      <c r="H7" s="39" t="s">
        <v>62</v>
      </c>
      <c r="I7" s="39" t="s">
        <v>63</v>
      </c>
      <c r="J7" s="142" t="s">
        <v>5</v>
      </c>
      <c r="K7" s="143"/>
    </row>
    <row r="8" spans="1:14" ht="32.25" customHeight="1" x14ac:dyDescent="0.25">
      <c r="A8" s="40">
        <v>1</v>
      </c>
      <c r="B8" s="41"/>
      <c r="C8" s="42"/>
      <c r="D8" s="42"/>
      <c r="E8" s="42"/>
      <c r="F8" s="42"/>
      <c r="G8" s="43"/>
      <c r="H8" s="42"/>
      <c r="I8" s="42"/>
      <c r="J8" s="149"/>
      <c r="K8" s="150"/>
    </row>
    <row r="9" spans="1:14" ht="32.25" customHeight="1" x14ac:dyDescent="0.25">
      <c r="A9" s="40">
        <v>2</v>
      </c>
      <c r="B9" s="41"/>
      <c r="C9" s="42"/>
      <c r="D9" s="42"/>
      <c r="E9" s="42"/>
      <c r="F9" s="42"/>
      <c r="G9" s="42"/>
      <c r="H9" s="42"/>
      <c r="I9" s="42"/>
      <c r="J9" s="149"/>
      <c r="K9" s="150"/>
    </row>
    <row r="10" spans="1:14" ht="32.25" customHeight="1" x14ac:dyDescent="0.25">
      <c r="A10" s="40">
        <v>3</v>
      </c>
      <c r="B10" s="41"/>
      <c r="C10" s="42"/>
      <c r="D10" s="42"/>
      <c r="E10" s="42"/>
      <c r="F10" s="42"/>
      <c r="G10" s="43"/>
      <c r="H10" s="42"/>
      <c r="I10" s="42"/>
      <c r="J10" s="151"/>
      <c r="K10" s="152"/>
    </row>
    <row r="11" spans="1:14" ht="32.25" customHeight="1" x14ac:dyDescent="0.25">
      <c r="A11" s="40">
        <v>4</v>
      </c>
      <c r="B11" s="41"/>
      <c r="C11" s="42"/>
      <c r="D11" s="42"/>
      <c r="E11" s="42"/>
      <c r="F11" s="42"/>
      <c r="G11" s="42"/>
      <c r="H11" s="42"/>
      <c r="I11" s="42"/>
      <c r="J11" s="151"/>
      <c r="K11" s="152"/>
    </row>
    <row r="12" spans="1:14" ht="32.25" customHeight="1" x14ac:dyDescent="0.25">
      <c r="A12" s="40">
        <v>5</v>
      </c>
      <c r="B12" s="41"/>
      <c r="C12" s="42"/>
      <c r="D12" s="42"/>
      <c r="E12" s="42"/>
      <c r="F12" s="42"/>
      <c r="G12" s="42"/>
      <c r="H12" s="42"/>
      <c r="I12" s="42"/>
      <c r="J12" s="151"/>
      <c r="K12" s="152"/>
    </row>
    <row r="13" spans="1:14" ht="32.25" customHeight="1" x14ac:dyDescent="0.25">
      <c r="A13" s="40">
        <v>6</v>
      </c>
      <c r="B13" s="41"/>
      <c r="C13" s="44"/>
      <c r="D13" s="42"/>
      <c r="E13" s="42"/>
      <c r="F13" s="42"/>
      <c r="G13" s="42"/>
      <c r="H13" s="42"/>
      <c r="I13" s="42"/>
      <c r="J13" s="151"/>
      <c r="K13" s="152"/>
    </row>
    <row r="14" spans="1:14" ht="30" customHeight="1" thickBot="1" x14ac:dyDescent="0.3">
      <c r="A14" s="144" t="s">
        <v>64</v>
      </c>
      <c r="B14" s="145"/>
      <c r="C14" s="45"/>
      <c r="D14" s="45"/>
      <c r="E14" s="45"/>
      <c r="F14" s="45"/>
      <c r="G14" s="45"/>
      <c r="H14" s="46"/>
      <c r="I14" s="47"/>
      <c r="J14" s="153"/>
      <c r="K14" s="154"/>
    </row>
    <row r="15" spans="1:14" ht="15.75" thickTop="1" x14ac:dyDescent="0.25"/>
    <row r="16" spans="1:14" ht="66.75" customHeight="1" x14ac:dyDescent="0.25">
      <c r="A16" s="148" t="s">
        <v>79</v>
      </c>
      <c r="B16" s="148"/>
      <c r="C16" s="148"/>
      <c r="D16" s="48"/>
      <c r="E16" s="148" t="s">
        <v>85</v>
      </c>
      <c r="F16" s="148"/>
      <c r="G16" s="148" t="s">
        <v>84</v>
      </c>
      <c r="H16" s="148"/>
      <c r="I16" s="148" t="s">
        <v>65</v>
      </c>
      <c r="J16" s="148"/>
      <c r="K16" s="148"/>
      <c r="M16" s="49"/>
      <c r="N16" s="4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D24" sqref="D24:F24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style="67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65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6" t="s">
        <v>75</v>
      </c>
      <c r="E2" s="97"/>
      <c r="F2" s="97"/>
      <c r="G2" s="97"/>
      <c r="H2" s="98"/>
      <c r="I2" s="138" t="s">
        <v>76</v>
      </c>
      <c r="J2" s="140"/>
    </row>
    <row r="3" spans="1:10" x14ac:dyDescent="0.2">
      <c r="A3" s="93"/>
      <c r="B3" s="93"/>
      <c r="C3" s="93"/>
      <c r="D3" s="99"/>
      <c r="E3" s="100"/>
      <c r="F3" s="100"/>
      <c r="G3" s="100"/>
      <c r="H3" s="101"/>
      <c r="I3" s="138" t="s">
        <v>77</v>
      </c>
      <c r="J3" s="140"/>
    </row>
    <row r="4" spans="1:10" x14ac:dyDescent="0.2">
      <c r="A4" s="93"/>
      <c r="B4" s="93"/>
      <c r="C4" s="93"/>
      <c r="D4" s="160"/>
      <c r="E4" s="161"/>
      <c r="F4" s="161"/>
      <c r="G4" s="161"/>
      <c r="H4" s="162"/>
      <c r="I4" s="138" t="s">
        <v>67</v>
      </c>
      <c r="J4" s="140"/>
    </row>
    <row r="5" spans="1:10" x14ac:dyDescent="0.2">
      <c r="A5" s="1"/>
      <c r="B5" s="1"/>
      <c r="C5" s="1"/>
      <c r="D5" s="1"/>
      <c r="E5" s="65"/>
      <c r="F5" s="1"/>
      <c r="G5" s="1"/>
      <c r="H5" s="1"/>
      <c r="I5" s="1"/>
      <c r="J5" s="1"/>
    </row>
    <row r="6" spans="1:10" ht="13.5" x14ac:dyDescent="0.25">
      <c r="A6" s="16" t="s">
        <v>94</v>
      </c>
      <c r="B6" s="11"/>
      <c r="C6" s="11"/>
      <c r="D6" s="11"/>
      <c r="E6" s="66"/>
      <c r="F6" s="11"/>
      <c r="G6" s="11"/>
      <c r="H6" s="16" t="s">
        <v>93</v>
      </c>
      <c r="I6" s="11"/>
      <c r="J6" s="11"/>
    </row>
    <row r="7" spans="1:10" ht="13.5" thickBot="1" x14ac:dyDescent="0.25">
      <c r="A7" s="1"/>
      <c r="B7" s="1"/>
      <c r="C7" s="1"/>
      <c r="D7" s="1"/>
      <c r="E7" s="65"/>
      <c r="F7" s="1"/>
      <c r="G7" s="1"/>
      <c r="H7" s="1"/>
      <c r="I7" s="1"/>
      <c r="J7" s="1"/>
    </row>
    <row r="8" spans="1:10" ht="26.25" thickTop="1" x14ac:dyDescent="0.2">
      <c r="A8" s="52" t="s">
        <v>0</v>
      </c>
      <c r="B8" s="158" t="s">
        <v>1</v>
      </c>
      <c r="C8" s="158"/>
      <c r="D8" s="158"/>
      <c r="E8" s="61" t="s">
        <v>2</v>
      </c>
      <c r="F8" s="53" t="s">
        <v>73</v>
      </c>
      <c r="G8" s="53" t="s">
        <v>74</v>
      </c>
      <c r="H8" s="158" t="s">
        <v>5</v>
      </c>
      <c r="I8" s="158"/>
      <c r="J8" s="159"/>
    </row>
    <row r="9" spans="1:10" ht="25.5" customHeight="1" x14ac:dyDescent="0.2">
      <c r="A9" s="54">
        <v>1</v>
      </c>
      <c r="B9" s="86" t="s">
        <v>99</v>
      </c>
      <c r="C9" s="86"/>
      <c r="D9" s="86"/>
      <c r="E9" s="60" t="s">
        <v>95</v>
      </c>
      <c r="F9" s="3">
        <v>1000</v>
      </c>
      <c r="G9" s="51"/>
      <c r="H9" s="86"/>
      <c r="I9" s="86"/>
      <c r="J9" s="155"/>
    </row>
    <row r="10" spans="1:10" ht="27" customHeight="1" x14ac:dyDescent="0.2">
      <c r="A10" s="54">
        <f t="shared" ref="A10:A18" si="0">+A9+1</f>
        <v>2</v>
      </c>
      <c r="B10" s="86"/>
      <c r="C10" s="86"/>
      <c r="D10" s="86"/>
      <c r="E10" s="60" t="s">
        <v>95</v>
      </c>
      <c r="F10" s="3"/>
      <c r="G10" s="51"/>
      <c r="H10" s="86"/>
      <c r="I10" s="86"/>
      <c r="J10" s="155"/>
    </row>
    <row r="11" spans="1:10" ht="26.25" customHeight="1" x14ac:dyDescent="0.2">
      <c r="A11" s="54">
        <f t="shared" si="0"/>
        <v>3</v>
      </c>
      <c r="B11" s="86"/>
      <c r="C11" s="86"/>
      <c r="D11" s="86"/>
      <c r="E11" s="60" t="s">
        <v>95</v>
      </c>
      <c r="F11" s="3"/>
      <c r="G11" s="51"/>
      <c r="H11" s="86"/>
      <c r="I11" s="86"/>
      <c r="J11" s="155"/>
    </row>
    <row r="12" spans="1:10" ht="25.5" customHeight="1" x14ac:dyDescent="0.2">
      <c r="A12" s="54">
        <f t="shared" si="0"/>
        <v>4</v>
      </c>
      <c r="B12" s="86"/>
      <c r="C12" s="86"/>
      <c r="D12" s="86"/>
      <c r="E12" s="60" t="s">
        <v>95</v>
      </c>
      <c r="F12" s="3"/>
      <c r="G12" s="51"/>
      <c r="H12" s="86"/>
      <c r="I12" s="86"/>
      <c r="J12" s="155"/>
    </row>
    <row r="13" spans="1:10" ht="26.25" customHeight="1" x14ac:dyDescent="0.2">
      <c r="A13" s="54">
        <f t="shared" si="0"/>
        <v>5</v>
      </c>
      <c r="B13" s="86"/>
      <c r="C13" s="86"/>
      <c r="D13" s="86"/>
      <c r="E13" s="60" t="s">
        <v>95</v>
      </c>
      <c r="F13" s="3"/>
      <c r="G13" s="51"/>
      <c r="H13" s="86"/>
      <c r="I13" s="86"/>
      <c r="J13" s="155"/>
    </row>
    <row r="14" spans="1:10" ht="24.75" customHeight="1" x14ac:dyDescent="0.2">
      <c r="A14" s="54">
        <f t="shared" si="0"/>
        <v>6</v>
      </c>
      <c r="B14" s="86"/>
      <c r="C14" s="86"/>
      <c r="D14" s="86"/>
      <c r="E14" s="60" t="s">
        <v>95</v>
      </c>
      <c r="F14" s="3"/>
      <c r="G14" s="51"/>
      <c r="H14" s="86"/>
      <c r="I14" s="86"/>
      <c r="J14" s="155"/>
    </row>
    <row r="15" spans="1:10" ht="26.25" customHeight="1" x14ac:dyDescent="0.2">
      <c r="A15" s="54">
        <f t="shared" si="0"/>
        <v>7</v>
      </c>
      <c r="B15" s="86"/>
      <c r="C15" s="86"/>
      <c r="D15" s="86"/>
      <c r="E15" s="60" t="s">
        <v>95</v>
      </c>
      <c r="F15" s="3"/>
      <c r="G15" s="51"/>
      <c r="H15" s="86"/>
      <c r="I15" s="86"/>
      <c r="J15" s="155"/>
    </row>
    <row r="16" spans="1:10" ht="25.5" customHeight="1" x14ac:dyDescent="0.2">
      <c r="A16" s="54">
        <f t="shared" si="0"/>
        <v>8</v>
      </c>
      <c r="B16" s="86"/>
      <c r="C16" s="86"/>
      <c r="D16" s="86"/>
      <c r="E16" s="60" t="s">
        <v>95</v>
      </c>
      <c r="F16" s="3"/>
      <c r="G16" s="51"/>
      <c r="H16" s="86"/>
      <c r="I16" s="86"/>
      <c r="J16" s="155"/>
    </row>
    <row r="17" spans="1:10" ht="25.5" customHeight="1" x14ac:dyDescent="0.2">
      <c r="A17" s="54">
        <f t="shared" si="0"/>
        <v>9</v>
      </c>
      <c r="B17" s="86"/>
      <c r="C17" s="86"/>
      <c r="D17" s="86"/>
      <c r="E17" s="60" t="s">
        <v>95</v>
      </c>
      <c r="F17" s="3"/>
      <c r="G17" s="51"/>
      <c r="H17" s="86"/>
      <c r="I17" s="86"/>
      <c r="J17" s="155"/>
    </row>
    <row r="18" spans="1:10" ht="26.25" customHeight="1" x14ac:dyDescent="0.2">
      <c r="A18" s="54">
        <f t="shared" si="0"/>
        <v>10</v>
      </c>
      <c r="B18" s="86"/>
      <c r="C18" s="86"/>
      <c r="D18" s="86"/>
      <c r="E18" s="60" t="s">
        <v>95</v>
      </c>
      <c r="F18" s="3"/>
      <c r="G18" s="51"/>
      <c r="H18" s="86"/>
      <c r="I18" s="86"/>
      <c r="J18" s="155"/>
    </row>
    <row r="19" spans="1:10" ht="27" customHeight="1" thickBot="1" x14ac:dyDescent="0.25">
      <c r="A19" s="55">
        <v>11</v>
      </c>
      <c r="B19" s="156"/>
      <c r="C19" s="156"/>
      <c r="D19" s="156"/>
      <c r="E19" s="60" t="s">
        <v>95</v>
      </c>
      <c r="F19" s="56"/>
      <c r="G19" s="57"/>
      <c r="H19" s="156"/>
      <c r="I19" s="156"/>
      <c r="J19" s="157"/>
    </row>
    <row r="20" spans="1:10" ht="13.5" thickTop="1" x14ac:dyDescent="0.2">
      <c r="A20" s="2"/>
      <c r="B20" s="2"/>
      <c r="C20" s="2"/>
      <c r="D20" s="2"/>
      <c r="E20" s="64"/>
      <c r="F20" s="2"/>
      <c r="G20" s="2"/>
      <c r="H20" s="2"/>
      <c r="I20" s="2"/>
      <c r="J20" s="2"/>
    </row>
    <row r="21" spans="1:10" ht="12.75" customHeight="1" x14ac:dyDescent="0.2">
      <c r="A21" s="87" t="s">
        <v>85</v>
      </c>
      <c r="B21" s="88"/>
      <c r="C21" s="88"/>
      <c r="D21" s="88"/>
      <c r="E21" s="88" t="s">
        <v>84</v>
      </c>
      <c r="F21" s="88"/>
      <c r="G21" s="88"/>
      <c r="H21" s="88" t="s">
        <v>6</v>
      </c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8"/>
      <c r="B23" s="5"/>
      <c r="C23" s="5"/>
      <c r="D23" s="91"/>
      <c r="E23" s="91"/>
      <c r="F23" s="91"/>
      <c r="G23" s="5"/>
      <c r="H23" s="5"/>
      <c r="I23" s="5"/>
      <c r="J23" s="9"/>
    </row>
    <row r="24" spans="1:10" ht="13.5" x14ac:dyDescent="0.2">
      <c r="A24" s="8"/>
      <c r="B24" s="5"/>
      <c r="C24" s="5"/>
      <c r="D24" s="91"/>
      <c r="E24" s="91"/>
      <c r="F24" s="91"/>
      <c r="G24" s="5"/>
      <c r="H24" s="5"/>
      <c r="I24" s="5"/>
      <c r="J24" s="9"/>
    </row>
    <row r="25" spans="1:10" ht="13.5" x14ac:dyDescent="0.2">
      <c r="A25" s="8"/>
      <c r="B25" s="5"/>
      <c r="C25" s="5"/>
      <c r="D25" s="91"/>
      <c r="E25" s="91"/>
      <c r="F25" s="91"/>
      <c r="G25" s="5"/>
      <c r="H25" s="5"/>
      <c r="I25" s="5"/>
      <c r="J25" s="9"/>
    </row>
    <row r="26" spans="1:10" ht="13.5" customHeight="1" x14ac:dyDescent="0.2">
      <c r="A26" s="102" t="s">
        <v>98</v>
      </c>
      <c r="B26" s="103"/>
      <c r="C26" s="103"/>
      <c r="D26" s="103"/>
      <c r="E26" s="103" t="s">
        <v>97</v>
      </c>
      <c r="F26" s="103"/>
      <c r="G26" s="103"/>
      <c r="H26" s="103" t="s">
        <v>96</v>
      </c>
      <c r="I26" s="103"/>
      <c r="J26" s="104"/>
    </row>
  </sheetData>
  <mergeCells count="41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H21:J21"/>
    <mergeCell ref="E21:G21"/>
    <mergeCell ref="A21:D21"/>
    <mergeCell ref="D25:F25"/>
    <mergeCell ref="H26:J26"/>
    <mergeCell ref="E26:G26"/>
    <mergeCell ref="A26:D26"/>
    <mergeCell ref="A22:C22"/>
    <mergeCell ref="D22:F22"/>
    <mergeCell ref="G22:J22"/>
    <mergeCell ref="D23:F23"/>
    <mergeCell ref="D24:F2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</vt:lpstr>
      <vt:lpstr>XKLE4G</vt:lpstr>
      <vt:lpstr>XKVR102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2021-02-26T02:10:39Z</cp:lastPrinted>
  <dcterms:created xsi:type="dcterms:W3CDTF">2010-02-27T07:09:20Z</dcterms:created>
  <dcterms:modified xsi:type="dcterms:W3CDTF">2021-02-26T02:10:41Z</dcterms:modified>
</cp:coreProperties>
</file>