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2.XuLyBH\"/>
    </mc:Choice>
  </mc:AlternateContent>
  <bookViews>
    <workbookView xWindow="-15" yWindow="4035" windowWidth="10320" windowHeight="4065"/>
  </bookViews>
  <sheets>
    <sheet name="Cam HL-02" sheetId="36" r:id="rId1"/>
    <sheet name="TG007" sheetId="35" r:id="rId2"/>
    <sheet name="TG007X" sheetId="34" r:id="rId3"/>
    <sheet name="TongThang" sheetId="25" r:id="rId4"/>
  </sheets>
  <definedNames>
    <definedName name="_xlnm._FilterDatabase" localSheetId="0" hidden="1">'Cam HL-02'!$S$4:$S$51</definedName>
    <definedName name="_xlnm._FilterDatabase" localSheetId="1" hidden="1">'TG007'!$S$4:$S$51</definedName>
    <definedName name="_xlnm._FilterDatabase" localSheetId="2" hidden="1">TG007X!$S$4:$S$51</definedName>
    <definedName name="_xlnm._FilterDatabase" localSheetId="3" hidden="1">TongThang!$S$4:$S$51</definedName>
    <definedName name="_xlnm.Criteria" localSheetId="0">'Cam HL-02'!$S$4:$S$51</definedName>
    <definedName name="_xlnm.Criteria" localSheetId="1">'TG007'!$S$4:$S$51</definedName>
    <definedName name="_xlnm.Criteria" localSheetId="2">TG007X!$S$4:$S$51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36" l="1"/>
  <c r="W48" i="36"/>
  <c r="V48" i="36"/>
  <c r="T48" i="36"/>
  <c r="X47" i="36"/>
  <c r="W47" i="36"/>
  <c r="V47" i="36"/>
  <c r="X46" i="36"/>
  <c r="W46" i="36"/>
  <c r="V46" i="36"/>
  <c r="X45" i="36"/>
  <c r="W45" i="36"/>
  <c r="V45" i="36"/>
  <c r="V41" i="36"/>
  <c r="V40" i="36"/>
  <c r="V36" i="36"/>
  <c r="V35" i="36"/>
  <c r="V34" i="36"/>
  <c r="V33" i="36"/>
  <c r="V32" i="36"/>
  <c r="V31" i="36"/>
  <c r="V30" i="36"/>
  <c r="V29" i="36"/>
  <c r="V28" i="36"/>
  <c r="V27" i="36"/>
  <c r="V26" i="36"/>
  <c r="V22" i="36"/>
  <c r="V21" i="36"/>
  <c r="V20" i="36"/>
  <c r="X48" i="35"/>
  <c r="W48" i="35"/>
  <c r="V48" i="35"/>
  <c r="T48" i="35"/>
  <c r="X47" i="35"/>
  <c r="W47" i="35"/>
  <c r="V47" i="35"/>
  <c r="X46" i="35"/>
  <c r="W46" i="35"/>
  <c r="V46" i="35"/>
  <c r="X45" i="35"/>
  <c r="W45" i="35"/>
  <c r="V45" i="35"/>
  <c r="V41" i="35"/>
  <c r="V40" i="35"/>
  <c r="V36" i="35"/>
  <c r="V35" i="35"/>
  <c r="V34" i="35"/>
  <c r="V33" i="35"/>
  <c r="V32" i="35"/>
  <c r="V31" i="35"/>
  <c r="V30" i="35"/>
  <c r="V29" i="35"/>
  <c r="V28" i="35"/>
  <c r="V27" i="35"/>
  <c r="V26" i="35"/>
  <c r="V22" i="35"/>
  <c r="V21" i="35"/>
  <c r="V20" i="35"/>
  <c r="V37" i="36" l="1"/>
  <c r="V37" i="35"/>
  <c r="X48" i="34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<sst xmlns="http://schemas.openxmlformats.org/spreadsheetml/2006/main" count="395" uniqueCount="100">
  <si>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</si>
  <si>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</si>
  <si>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</si>
  <si>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</si>
  <si>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</si>
  <si>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</si>
  <si>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</si>
  <si>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</si>
  <si>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</si>
  <si>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</si>
  <si>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</si>
  <si>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</si>
  <si>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</si>
  <si>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</si>
  <si>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</si>
  <si>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</si>
  <si>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</si>
  <si>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</si>
  <si>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</si>
  <si>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</si>
  <si>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</si>
  <si>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</si>
  <si>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</si>
  <si>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</si>
  <si>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</si>
  <si>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</si>
  <si>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</si>
  <si>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</si>
  <si>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</si>
  <si>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</si>
  <si>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</si>
  <si>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</si>
  <si>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</si>
  <si>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</si>
  <si>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</si>
  <si>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</si>
  <si>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</si>
  <si>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</si>
  <si>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</si>
  <si>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</si>
  <si>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</si>
  <si>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</si>
  <si>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</si>
  <si>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</si>
  <si>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</si>
  <si>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</si>
  <si>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</si>
  <si>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</si>
  <si>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</si>
  <si>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</si>
  <si>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</si>
  <si>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</si>
  <si>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</si>
  <si>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</si>
  <si>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</si>
  <si>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</si>
  <si>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</si>
  <si>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</si>
  <si>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</si>
  <si>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</si>
  <si>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</si>
  <si>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</si>
  <si>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Thể</t>
  </si>
  <si>
    <t>XỬ LÝ THIẾT BỊ BẢO HÀNH THÁNG 10 NĂM 2021</t>
  </si>
  <si>
    <t>Còn BH</t>
  </si>
  <si>
    <t>LE.3.00.---01.200923</t>
  </si>
  <si>
    <t>device.vnpttracking.vn,36035</t>
  </si>
  <si>
    <t>Nâng cấp FW cho thiết bị</t>
  </si>
  <si>
    <t>20190219080435</t>
  </si>
  <si>
    <t>Techglobal</t>
  </si>
  <si>
    <t>TG007</t>
  </si>
  <si>
    <t>H</t>
  </si>
  <si>
    <t>TG007X</t>
  </si>
  <si>
    <t>Cam HL-02</t>
  </si>
  <si>
    <t>Không rõ</t>
  </si>
  <si>
    <t>LE.2.00.---28.200624</t>
  </si>
  <si>
    <t>123.031.030.077,09207</t>
  </si>
  <si>
    <t>125.212.203.114,16060</t>
  </si>
  <si>
    <t>Thiết bị không nhận sim</t>
  </si>
  <si>
    <t>Xử lý phần cứng, nâng cấp FW</t>
  </si>
  <si>
    <t>PC+PM</t>
  </si>
  <si>
    <t>LK, NCFW</t>
  </si>
  <si>
    <t>203.162.121.044,1202</t>
  </si>
  <si>
    <t>Thiết bị lỗi GPS</t>
  </si>
  <si>
    <t>203.162.121.024,09207</t>
  </si>
  <si>
    <t>Thiết bị lỗi nguồn</t>
  </si>
  <si>
    <t>NG, NCFW</t>
  </si>
  <si>
    <t>LE.1.00.---06.191010</t>
  </si>
  <si>
    <t xml:space="preserve">TG.007.---16.051017 </t>
  </si>
  <si>
    <t>vnetgps.com,16969</t>
  </si>
  <si>
    <t>Thiết bị khồng nhận sim</t>
  </si>
  <si>
    <t>Khởi tạo lại thiết bị</t>
  </si>
  <si>
    <t>Thiết bị không restore đc</t>
  </si>
  <si>
    <t>203.162.121.026,09007</t>
  </si>
  <si>
    <t>Restore thiết bị</t>
  </si>
  <si>
    <t>203.162.121.024,09007</t>
  </si>
  <si>
    <t>Xử lý phần cứng, nạp lại fw</t>
  </si>
  <si>
    <t>Khách không sửa chữa</t>
  </si>
  <si>
    <t>KS</t>
  </si>
  <si>
    <t>Không khắc phục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</si>
</sst>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1" xfId="0" quotePrefix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I4" zoomScale="70" zoomScaleNormal="70" workbookViewId="0">
      <selection activeCell="R6" sqref="R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4" t="s">
        <v>63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7"/>
    </row>
    <row r="2" spans="1:23" ht="24.95" customHeight="1" x14ac:dyDescent="0.25">
      <c r="A2" s="75" t="s">
        <v>9</v>
      </c>
      <c r="B2" s="76"/>
      <c r="C2" s="76"/>
      <c r="D2" s="76"/>
      <c r="E2" s="77" t="s">
        <v>69</v>
      </c>
      <c r="F2" s="77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8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79" t="s">
        <v>42</v>
      </c>
      <c r="N4" s="79" t="s">
        <v>10</v>
      </c>
      <c r="O4" s="72" t="s">
        <v>7</v>
      </c>
      <c r="P4" s="71" t="s">
        <v>14</v>
      </c>
      <c r="Q4" s="72" t="s">
        <v>39</v>
      </c>
      <c r="R4" s="72" t="s">
        <v>53</v>
      </c>
      <c r="S4" s="73" t="s">
        <v>54</v>
      </c>
      <c r="T4" s="27"/>
      <c r="U4" s="72" t="s">
        <v>39</v>
      </c>
      <c r="V4" s="72" t="s">
        <v>53</v>
      </c>
      <c r="W4" s="48"/>
    </row>
    <row r="5" spans="1:23" ht="50.1" customHeight="1" x14ac:dyDescent="0.25">
      <c r="A5" s="78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5</v>
      </c>
      <c r="H5" s="65" t="s">
        <v>55</v>
      </c>
      <c r="I5" s="59" t="s">
        <v>15</v>
      </c>
      <c r="J5" s="72"/>
      <c r="K5" s="65" t="s">
        <v>12</v>
      </c>
      <c r="L5" s="65" t="s">
        <v>13</v>
      </c>
      <c r="M5" s="80"/>
      <c r="N5" s="80"/>
      <c r="O5" s="72"/>
      <c r="P5" s="71"/>
      <c r="Q5" s="72"/>
      <c r="R5" s="72"/>
      <c r="S5" s="73"/>
      <c r="T5" s="27"/>
      <c r="U5" s="72"/>
      <c r="V5" s="72"/>
      <c r="W5" s="48"/>
    </row>
    <row r="6" spans="1:23" s="12" customFormat="1" ht="18" customHeight="1" x14ac:dyDescent="0.25">
      <c r="A6" s="4">
        <v>1</v>
      </c>
      <c r="B6" s="37">
        <v>44501</v>
      </c>
      <c r="C6" s="37">
        <v>44518</v>
      </c>
      <c r="D6" s="38" t="s">
        <v>73</v>
      </c>
      <c r="E6" s="39" t="s">
        <v>74</v>
      </c>
      <c r="F6" s="55"/>
      <c r="G6" s="38" t="s">
        <v>71</v>
      </c>
      <c r="H6" s="64"/>
      <c r="I6" s="60"/>
      <c r="J6" s="1" t="s">
        <v>32</v>
      </c>
      <c r="K6" s="52"/>
      <c r="L6" s="40"/>
      <c r="M6" s="1" t="s">
        <v>99</v>
      </c>
      <c r="N6" s="1"/>
      <c r="O6" s="40" t="s">
        <v>98</v>
      </c>
      <c r="P6" s="1" t="s">
        <v>62</v>
      </c>
      <c r="Q6" s="3" t="s">
        <v>18</v>
      </c>
      <c r="R6" s="38" t="s">
        <v>31</v>
      </c>
      <c r="S6" s="4"/>
      <c r="T6" s="66"/>
      <c r="U6" s="68" t="s">
        <v>18</v>
      </c>
      <c r="V6" s="4" t="s">
        <v>20</v>
      </c>
      <c r="W6" s="66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55"/>
      <c r="G7" s="38"/>
      <c r="H7" s="38"/>
      <c r="I7" s="60"/>
      <c r="J7" s="1"/>
      <c r="K7" s="1"/>
      <c r="L7" s="40"/>
      <c r="M7" s="1"/>
      <c r="N7" s="1"/>
      <c r="O7" s="40"/>
      <c r="P7" s="1"/>
      <c r="Q7" s="3"/>
      <c r="R7" s="38"/>
      <c r="S7" s="4"/>
      <c r="T7" s="66"/>
      <c r="U7" s="69"/>
      <c r="V7" s="4" t="s">
        <v>35</v>
      </c>
      <c r="W7" s="66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5"/>
      <c r="G8" s="38"/>
      <c r="H8" s="13"/>
      <c r="I8" s="60"/>
      <c r="J8" s="1"/>
      <c r="K8" s="1"/>
      <c r="L8" s="40"/>
      <c r="M8" s="40"/>
      <c r="N8" s="1"/>
      <c r="O8" s="40"/>
      <c r="P8" s="1"/>
      <c r="Q8" s="3"/>
      <c r="R8" s="38"/>
      <c r="S8" s="4"/>
      <c r="T8" s="66"/>
      <c r="U8" s="69"/>
      <c r="V8" s="4" t="s">
        <v>21</v>
      </c>
      <c r="W8" s="66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5"/>
      <c r="G9" s="38"/>
      <c r="H9" s="1"/>
      <c r="I9" s="50"/>
      <c r="J9" s="1"/>
      <c r="K9" s="40"/>
      <c r="L9" s="40"/>
      <c r="M9" s="40"/>
      <c r="N9" s="1"/>
      <c r="O9" s="40"/>
      <c r="P9" s="1"/>
      <c r="Q9" s="3"/>
      <c r="R9" s="38"/>
      <c r="S9" s="4"/>
      <c r="T9" s="66"/>
      <c r="U9" s="69"/>
      <c r="V9" s="4" t="s">
        <v>51</v>
      </c>
      <c r="W9" s="66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1"/>
      <c r="I10" s="60"/>
      <c r="J10" s="1"/>
      <c r="K10" s="40"/>
      <c r="L10" s="40"/>
      <c r="M10" s="40"/>
      <c r="N10" s="1"/>
      <c r="O10" s="40"/>
      <c r="P10" s="1"/>
      <c r="Q10" s="3"/>
      <c r="R10" s="38"/>
      <c r="S10" s="4"/>
      <c r="T10" s="66"/>
      <c r="U10" s="69"/>
      <c r="V10" s="4" t="s">
        <v>31</v>
      </c>
      <c r="W10" s="66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5"/>
      <c r="G11" s="38"/>
      <c r="H11" s="38"/>
      <c r="I11" s="60"/>
      <c r="J11" s="1"/>
      <c r="K11" s="1"/>
      <c r="L11" s="40"/>
      <c r="M11" s="40"/>
      <c r="N11" s="1"/>
      <c r="O11" s="40"/>
      <c r="P11" s="1"/>
      <c r="Q11" s="3"/>
      <c r="R11" s="38"/>
      <c r="S11" s="4"/>
      <c r="T11" s="66"/>
      <c r="U11" s="69"/>
      <c r="V11" s="4" t="s">
        <v>30</v>
      </c>
      <c r="W11" s="66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66"/>
      <c r="U12" s="68" t="s">
        <v>19</v>
      </c>
      <c r="V12" s="4" t="s">
        <v>23</v>
      </c>
      <c r="W12" s="66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66"/>
      <c r="U13" s="69"/>
      <c r="V13" s="4" t="s">
        <v>37</v>
      </c>
      <c r="W13" s="66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66"/>
      <c r="U14" s="69"/>
      <c r="V14" s="4" t="s">
        <v>36</v>
      </c>
      <c r="W14" s="66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69"/>
      <c r="V15" s="4" t="s">
        <v>24</v>
      </c>
      <c r="W15" s="66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0"/>
      <c r="V16" s="4" t="s">
        <v>25</v>
      </c>
      <c r="W16" s="66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66"/>
      <c r="V17" s="15"/>
      <c r="W17" s="66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5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5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1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M6" sqref="M6:M9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4" t="s">
        <v>63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7"/>
    </row>
    <row r="2" spans="1:23" ht="24.95" customHeight="1" x14ac:dyDescent="0.25">
      <c r="A2" s="75" t="s">
        <v>9</v>
      </c>
      <c r="B2" s="76"/>
      <c r="C2" s="76"/>
      <c r="D2" s="76"/>
      <c r="E2" s="77" t="s">
        <v>69</v>
      </c>
      <c r="F2" s="77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8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79" t="s">
        <v>42</v>
      </c>
      <c r="N4" s="79" t="s">
        <v>10</v>
      </c>
      <c r="O4" s="72" t="s">
        <v>7</v>
      </c>
      <c r="P4" s="71" t="s">
        <v>14</v>
      </c>
      <c r="Q4" s="72" t="s">
        <v>39</v>
      </c>
      <c r="R4" s="72" t="s">
        <v>53</v>
      </c>
      <c r="S4" s="73" t="s">
        <v>54</v>
      </c>
      <c r="T4" s="27"/>
      <c r="U4" s="72" t="s">
        <v>39</v>
      </c>
      <c r="V4" s="72" t="s">
        <v>53</v>
      </c>
      <c r="W4" s="48"/>
    </row>
    <row r="5" spans="1:23" ht="50.1" customHeight="1" x14ac:dyDescent="0.25">
      <c r="A5" s="78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5</v>
      </c>
      <c r="H5" s="65" t="s">
        <v>55</v>
      </c>
      <c r="I5" s="59" t="s">
        <v>15</v>
      </c>
      <c r="J5" s="72"/>
      <c r="K5" s="65" t="s">
        <v>12</v>
      </c>
      <c r="L5" s="65" t="s">
        <v>13</v>
      </c>
      <c r="M5" s="80"/>
      <c r="N5" s="80"/>
      <c r="O5" s="72"/>
      <c r="P5" s="71"/>
      <c r="Q5" s="72"/>
      <c r="R5" s="72"/>
      <c r="S5" s="73"/>
      <c r="T5" s="27"/>
      <c r="U5" s="72"/>
      <c r="V5" s="72"/>
      <c r="W5" s="48"/>
    </row>
    <row r="6" spans="1:23" s="12" customFormat="1" ht="18" customHeight="1" x14ac:dyDescent="0.25">
      <c r="A6" s="4">
        <v>1</v>
      </c>
      <c r="B6" s="37">
        <v>44501</v>
      </c>
      <c r="C6" s="37">
        <v>44518</v>
      </c>
      <c r="D6" s="38" t="s">
        <v>70</v>
      </c>
      <c r="E6" s="39">
        <v>868004027154148</v>
      </c>
      <c r="F6" s="55"/>
      <c r="G6" s="38" t="s">
        <v>71</v>
      </c>
      <c r="H6" s="64"/>
      <c r="I6" s="60" t="s">
        <v>89</v>
      </c>
      <c r="J6" s="1" t="s">
        <v>90</v>
      </c>
      <c r="K6" s="52" t="s">
        <v>88</v>
      </c>
      <c r="L6" s="40"/>
      <c r="M6" s="1" t="s">
        <v>91</v>
      </c>
      <c r="N6" s="1"/>
      <c r="O6" s="40" t="s">
        <v>61</v>
      </c>
      <c r="P6" s="1" t="s">
        <v>62</v>
      </c>
      <c r="Q6" s="3" t="s">
        <v>18</v>
      </c>
      <c r="R6" s="38" t="s">
        <v>37</v>
      </c>
      <c r="S6" s="4"/>
      <c r="T6" s="66"/>
      <c r="U6" s="68" t="s">
        <v>18</v>
      </c>
      <c r="V6" s="4" t="s">
        <v>20</v>
      </c>
      <c r="W6" s="66"/>
    </row>
    <row r="7" spans="1:23" s="12" customFormat="1" ht="18" customHeight="1" x14ac:dyDescent="0.25">
      <c r="A7" s="4">
        <v>2</v>
      </c>
      <c r="B7" s="37">
        <v>44501</v>
      </c>
      <c r="C7" s="37">
        <v>44518</v>
      </c>
      <c r="D7" s="38" t="s">
        <v>70</v>
      </c>
      <c r="E7" s="39">
        <v>869668021841659</v>
      </c>
      <c r="F7" s="55"/>
      <c r="G7" s="38" t="s">
        <v>71</v>
      </c>
      <c r="H7" s="38"/>
      <c r="I7" s="60" t="s">
        <v>93</v>
      </c>
      <c r="J7" s="1" t="s">
        <v>92</v>
      </c>
      <c r="K7" s="52" t="s">
        <v>88</v>
      </c>
      <c r="L7" s="40"/>
      <c r="M7" s="1" t="s">
        <v>94</v>
      </c>
      <c r="N7" s="1"/>
      <c r="O7" s="40" t="s">
        <v>61</v>
      </c>
      <c r="P7" s="1" t="s">
        <v>62</v>
      </c>
      <c r="Q7" s="3" t="s">
        <v>19</v>
      </c>
      <c r="R7" s="38" t="s">
        <v>36</v>
      </c>
      <c r="S7" s="4"/>
      <c r="T7" s="66"/>
      <c r="U7" s="69"/>
      <c r="V7" s="4" t="s">
        <v>35</v>
      </c>
      <c r="W7" s="66"/>
    </row>
    <row r="8" spans="1:23" s="12" customFormat="1" ht="18" customHeight="1" x14ac:dyDescent="0.25">
      <c r="A8" s="4">
        <v>3</v>
      </c>
      <c r="B8" s="37">
        <v>44501</v>
      </c>
      <c r="C8" s="37">
        <v>44518</v>
      </c>
      <c r="D8" s="38" t="s">
        <v>70</v>
      </c>
      <c r="E8" s="39">
        <v>869668021815901</v>
      </c>
      <c r="F8" s="55"/>
      <c r="G8" s="38" t="s">
        <v>71</v>
      </c>
      <c r="H8" s="13"/>
      <c r="I8" s="60" t="s">
        <v>95</v>
      </c>
      <c r="J8" s="1" t="s">
        <v>92</v>
      </c>
      <c r="K8" s="52" t="s">
        <v>88</v>
      </c>
      <c r="L8" s="40"/>
      <c r="M8" s="1" t="s">
        <v>94</v>
      </c>
      <c r="N8" s="1"/>
      <c r="O8" s="40" t="s">
        <v>61</v>
      </c>
      <c r="P8" s="1" t="s">
        <v>62</v>
      </c>
      <c r="Q8" s="3" t="s">
        <v>19</v>
      </c>
      <c r="R8" s="38" t="s">
        <v>36</v>
      </c>
      <c r="S8" s="4"/>
      <c r="T8" s="66"/>
      <c r="U8" s="69"/>
      <c r="V8" s="4" t="s">
        <v>21</v>
      </c>
      <c r="W8" s="66"/>
    </row>
    <row r="9" spans="1:23" s="12" customFormat="1" ht="18" customHeight="1" x14ac:dyDescent="0.25">
      <c r="A9" s="4">
        <v>4</v>
      </c>
      <c r="B9" s="37">
        <v>44501</v>
      </c>
      <c r="C9" s="37">
        <v>44518</v>
      </c>
      <c r="D9" s="38" t="s">
        <v>70</v>
      </c>
      <c r="E9" s="39">
        <v>861693038241618</v>
      </c>
      <c r="F9" s="55"/>
      <c r="G9" s="38" t="s">
        <v>71</v>
      </c>
      <c r="H9" s="1"/>
      <c r="I9" s="50" t="s">
        <v>95</v>
      </c>
      <c r="J9" s="1" t="s">
        <v>92</v>
      </c>
      <c r="K9" s="52" t="s">
        <v>88</v>
      </c>
      <c r="L9" s="40"/>
      <c r="M9" s="40" t="s">
        <v>96</v>
      </c>
      <c r="N9" s="1"/>
      <c r="O9" s="40" t="s">
        <v>61</v>
      </c>
      <c r="P9" s="1" t="s">
        <v>62</v>
      </c>
      <c r="Q9" s="3" t="s">
        <v>80</v>
      </c>
      <c r="R9" s="38" t="s">
        <v>81</v>
      </c>
      <c r="S9" s="4"/>
      <c r="T9" s="66"/>
      <c r="U9" s="69"/>
      <c r="V9" s="4" t="s">
        <v>51</v>
      </c>
      <c r="W9" s="66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1"/>
      <c r="I10" s="60"/>
      <c r="J10" s="1"/>
      <c r="K10" s="40"/>
      <c r="L10" s="40"/>
      <c r="M10" s="40"/>
      <c r="N10" s="1"/>
      <c r="O10" s="40"/>
      <c r="P10" s="1"/>
      <c r="Q10" s="3"/>
      <c r="R10" s="38"/>
      <c r="S10" s="4"/>
      <c r="T10" s="66"/>
      <c r="U10" s="69"/>
      <c r="V10" s="4" t="s">
        <v>31</v>
      </c>
      <c r="W10" s="66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60"/>
      <c r="J11" s="1"/>
      <c r="K11" s="1"/>
      <c r="L11" s="40"/>
      <c r="M11" s="40"/>
      <c r="N11" s="1"/>
      <c r="O11" s="40"/>
      <c r="P11" s="1"/>
      <c r="Q11" s="3"/>
      <c r="R11" s="38"/>
      <c r="S11" s="4"/>
      <c r="T11" s="66"/>
      <c r="U11" s="69"/>
      <c r="V11" s="4" t="s">
        <v>30</v>
      </c>
      <c r="W11" s="66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66"/>
      <c r="U12" s="68" t="s">
        <v>19</v>
      </c>
      <c r="V12" s="4" t="s">
        <v>23</v>
      </c>
      <c r="W12" s="66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66"/>
      <c r="U13" s="69"/>
      <c r="V13" s="4" t="s">
        <v>37</v>
      </c>
      <c r="W13" s="66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66"/>
      <c r="U14" s="69"/>
      <c r="V14" s="4" t="s">
        <v>36</v>
      </c>
      <c r="W14" s="66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69"/>
      <c r="V15" s="4" t="s">
        <v>24</v>
      </c>
      <c r="W15" s="66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0"/>
      <c r="V16" s="4" t="s">
        <v>25</v>
      </c>
      <c r="W16" s="66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66"/>
      <c r="V17" s="15"/>
      <c r="W17" s="66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5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2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5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1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2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5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B4" zoomScale="70" zoomScaleNormal="70" workbookViewId="0">
      <selection activeCell="M6" sqref="M6:M11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4" t="s">
        <v>63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7"/>
    </row>
    <row r="2" spans="1:23" ht="24.95" customHeight="1" x14ac:dyDescent="0.25">
      <c r="A2" s="75" t="s">
        <v>9</v>
      </c>
      <c r="B2" s="76"/>
      <c r="C2" s="76"/>
      <c r="D2" s="76"/>
      <c r="E2" s="77" t="s">
        <v>69</v>
      </c>
      <c r="F2" s="77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8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79" t="s">
        <v>42</v>
      </c>
      <c r="N4" s="79" t="s">
        <v>10</v>
      </c>
      <c r="O4" s="72" t="s">
        <v>7</v>
      </c>
      <c r="P4" s="71" t="s">
        <v>14</v>
      </c>
      <c r="Q4" s="72" t="s">
        <v>39</v>
      </c>
      <c r="R4" s="72" t="s">
        <v>53</v>
      </c>
      <c r="S4" s="73" t="s">
        <v>54</v>
      </c>
      <c r="T4" s="27"/>
      <c r="U4" s="72" t="s">
        <v>39</v>
      </c>
      <c r="V4" s="72" t="s">
        <v>53</v>
      </c>
      <c r="W4" s="48"/>
    </row>
    <row r="5" spans="1:23" ht="50.1" customHeight="1" x14ac:dyDescent="0.25">
      <c r="A5" s="78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55</v>
      </c>
      <c r="I5" s="59" t="s">
        <v>15</v>
      </c>
      <c r="J5" s="72"/>
      <c r="K5" s="53" t="s">
        <v>12</v>
      </c>
      <c r="L5" s="53" t="s">
        <v>13</v>
      </c>
      <c r="M5" s="80"/>
      <c r="N5" s="80"/>
      <c r="O5" s="72"/>
      <c r="P5" s="71"/>
      <c r="Q5" s="72"/>
      <c r="R5" s="72"/>
      <c r="S5" s="73"/>
      <c r="T5" s="27"/>
      <c r="U5" s="72"/>
      <c r="V5" s="72"/>
      <c r="W5" s="48"/>
    </row>
    <row r="6" spans="1:23" s="12" customFormat="1" ht="18" customHeight="1" x14ac:dyDescent="0.25">
      <c r="A6" s="4">
        <v>1</v>
      </c>
      <c r="B6" s="37">
        <v>44501</v>
      </c>
      <c r="C6" s="37">
        <v>44518</v>
      </c>
      <c r="D6" s="38" t="s">
        <v>72</v>
      </c>
      <c r="E6" s="39">
        <v>868183034636865</v>
      </c>
      <c r="F6" s="55"/>
      <c r="G6" s="38" t="s">
        <v>71</v>
      </c>
      <c r="H6" s="64"/>
      <c r="I6" s="60" t="s">
        <v>84</v>
      </c>
      <c r="J6" s="1" t="s">
        <v>85</v>
      </c>
      <c r="K6" s="40" t="s">
        <v>75</v>
      </c>
      <c r="L6" s="40" t="s">
        <v>65</v>
      </c>
      <c r="M6" s="40" t="s">
        <v>79</v>
      </c>
      <c r="N6" s="1"/>
      <c r="O6" s="40" t="s">
        <v>61</v>
      </c>
      <c r="P6" s="1" t="s">
        <v>62</v>
      </c>
      <c r="Q6" s="3" t="s">
        <v>80</v>
      </c>
      <c r="R6" s="38" t="s">
        <v>86</v>
      </c>
      <c r="S6" s="4"/>
      <c r="T6" s="54"/>
      <c r="U6" s="68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>
        <v>44501</v>
      </c>
      <c r="C7" s="37">
        <v>44518</v>
      </c>
      <c r="D7" s="38" t="s">
        <v>72</v>
      </c>
      <c r="E7" s="39">
        <v>868183037800450</v>
      </c>
      <c r="F7" s="55"/>
      <c r="G7" s="38" t="s">
        <v>71</v>
      </c>
      <c r="H7" s="38"/>
      <c r="I7" s="60" t="s">
        <v>76</v>
      </c>
      <c r="J7" s="1" t="s">
        <v>85</v>
      </c>
      <c r="K7" s="1" t="s">
        <v>87</v>
      </c>
      <c r="L7" s="40"/>
      <c r="M7" s="40" t="s">
        <v>79</v>
      </c>
      <c r="N7" s="1"/>
      <c r="O7" s="40" t="s">
        <v>61</v>
      </c>
      <c r="P7" s="1" t="s">
        <v>62</v>
      </c>
      <c r="Q7" s="3" t="s">
        <v>80</v>
      </c>
      <c r="R7" s="38" t="s">
        <v>81</v>
      </c>
      <c r="S7" s="4"/>
      <c r="T7" s="54"/>
      <c r="U7" s="69"/>
      <c r="V7" s="4" t="s">
        <v>35</v>
      </c>
      <c r="W7" s="54"/>
    </row>
    <row r="8" spans="1:23" s="12" customFormat="1" ht="18" customHeight="1" x14ac:dyDescent="0.25">
      <c r="A8" s="4">
        <v>3</v>
      </c>
      <c r="B8" s="37">
        <v>44501</v>
      </c>
      <c r="C8" s="37">
        <v>44518</v>
      </c>
      <c r="D8" s="38" t="s">
        <v>72</v>
      </c>
      <c r="E8" s="39">
        <v>867717030431739</v>
      </c>
      <c r="F8" s="55"/>
      <c r="G8" s="38" t="s">
        <v>71</v>
      </c>
      <c r="H8" s="13"/>
      <c r="I8" s="60" t="s">
        <v>82</v>
      </c>
      <c r="J8" s="1" t="s">
        <v>83</v>
      </c>
      <c r="K8" s="40" t="s">
        <v>75</v>
      </c>
      <c r="L8" s="40" t="s">
        <v>65</v>
      </c>
      <c r="M8" s="40" t="s">
        <v>97</v>
      </c>
      <c r="N8" s="1"/>
      <c r="O8" s="40" t="s">
        <v>98</v>
      </c>
      <c r="P8" s="1" t="s">
        <v>62</v>
      </c>
      <c r="Q8" s="3" t="s">
        <v>80</v>
      </c>
      <c r="R8" s="38" t="s">
        <v>21</v>
      </c>
      <c r="S8" s="4"/>
      <c r="T8" s="54"/>
      <c r="U8" s="69"/>
      <c r="V8" s="4" t="s">
        <v>21</v>
      </c>
      <c r="W8" s="54"/>
    </row>
    <row r="9" spans="1:23" s="12" customFormat="1" ht="18" customHeight="1" x14ac:dyDescent="0.25">
      <c r="A9" s="4">
        <v>4</v>
      </c>
      <c r="B9" s="37">
        <v>44501</v>
      </c>
      <c r="C9" s="37">
        <v>44518</v>
      </c>
      <c r="D9" s="38" t="s">
        <v>72</v>
      </c>
      <c r="E9" s="39">
        <v>868717030435284</v>
      </c>
      <c r="F9" s="55"/>
      <c r="G9" s="38" t="s">
        <v>71</v>
      </c>
      <c r="H9" s="1"/>
      <c r="I9" s="50" t="s">
        <v>82</v>
      </c>
      <c r="J9" s="1" t="s">
        <v>83</v>
      </c>
      <c r="K9" s="40" t="s">
        <v>75</v>
      </c>
      <c r="L9" s="40" t="s">
        <v>65</v>
      </c>
      <c r="M9" s="40" t="s">
        <v>97</v>
      </c>
      <c r="N9" s="1"/>
      <c r="O9" s="40" t="s">
        <v>98</v>
      </c>
      <c r="P9" s="1" t="s">
        <v>62</v>
      </c>
      <c r="Q9" s="3" t="s">
        <v>80</v>
      </c>
      <c r="R9" s="38" t="s">
        <v>21</v>
      </c>
      <c r="S9" s="4"/>
      <c r="T9" s="54"/>
      <c r="U9" s="69"/>
      <c r="V9" s="4" t="s">
        <v>51</v>
      </c>
      <c r="W9" s="54"/>
    </row>
    <row r="10" spans="1:23" s="12" customFormat="1" ht="18" customHeight="1" x14ac:dyDescent="0.25">
      <c r="A10" s="4">
        <v>5</v>
      </c>
      <c r="B10" s="37">
        <v>44501</v>
      </c>
      <c r="C10" s="37">
        <v>44518</v>
      </c>
      <c r="D10" s="38" t="s">
        <v>72</v>
      </c>
      <c r="E10" s="39">
        <v>868183037863227</v>
      </c>
      <c r="F10" s="55"/>
      <c r="G10" s="38" t="s">
        <v>71</v>
      </c>
      <c r="H10" s="1"/>
      <c r="I10" s="50" t="s">
        <v>77</v>
      </c>
      <c r="J10" s="1"/>
      <c r="K10" s="40" t="s">
        <v>75</v>
      </c>
      <c r="L10" s="67" t="s">
        <v>65</v>
      </c>
      <c r="M10" s="40" t="s">
        <v>38</v>
      </c>
      <c r="N10" s="1"/>
      <c r="O10" s="40" t="s">
        <v>61</v>
      </c>
      <c r="P10" s="1" t="s">
        <v>62</v>
      </c>
      <c r="Q10" s="3" t="s">
        <v>19</v>
      </c>
      <c r="R10" s="38" t="s">
        <v>24</v>
      </c>
      <c r="S10" s="4"/>
      <c r="T10" s="54"/>
      <c r="U10" s="69"/>
      <c r="V10" s="4" t="s">
        <v>31</v>
      </c>
      <c r="W10" s="54"/>
    </row>
    <row r="11" spans="1:23" s="12" customFormat="1" ht="18" customHeight="1" x14ac:dyDescent="0.25">
      <c r="A11" s="4">
        <v>6</v>
      </c>
      <c r="B11" s="37">
        <v>44501</v>
      </c>
      <c r="C11" s="37">
        <v>44518</v>
      </c>
      <c r="D11" s="38" t="s">
        <v>72</v>
      </c>
      <c r="E11" s="39">
        <v>868183034749163</v>
      </c>
      <c r="F11" s="55"/>
      <c r="G11" s="38" t="s">
        <v>71</v>
      </c>
      <c r="H11" s="38"/>
      <c r="I11" s="60" t="s">
        <v>76</v>
      </c>
      <c r="J11" s="1" t="s">
        <v>78</v>
      </c>
      <c r="K11" s="40" t="s">
        <v>75</v>
      </c>
      <c r="L11" s="40" t="s">
        <v>65</v>
      </c>
      <c r="M11" s="40" t="s">
        <v>79</v>
      </c>
      <c r="N11" s="1"/>
      <c r="O11" s="40" t="s">
        <v>61</v>
      </c>
      <c r="P11" s="1" t="s">
        <v>62</v>
      </c>
      <c r="Q11" s="3" t="s">
        <v>80</v>
      </c>
      <c r="R11" s="38" t="s">
        <v>81</v>
      </c>
      <c r="S11" s="4"/>
      <c r="T11" s="54"/>
      <c r="U11" s="69"/>
      <c r="V11" s="4" t="s">
        <v>30</v>
      </c>
      <c r="W11" s="5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54"/>
      <c r="U12" s="68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54"/>
      <c r="U13" s="69"/>
      <c r="V13" s="4" t="s">
        <v>37</v>
      </c>
      <c r="W13" s="5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54"/>
      <c r="U14" s="69"/>
      <c r="V14" s="4" t="s">
        <v>36</v>
      </c>
      <c r="W14" s="54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69"/>
      <c r="V15" s="4" t="s">
        <v>24</v>
      </c>
      <c r="W15" s="54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0"/>
      <c r="V16" s="4" t="s">
        <v>25</v>
      </c>
      <c r="W16" s="5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5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5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2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2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4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9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2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4" t="s">
        <v>63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7"/>
    </row>
    <row r="2" spans="1:23" ht="24.95" customHeight="1" x14ac:dyDescent="0.25">
      <c r="A2" s="75" t="s">
        <v>9</v>
      </c>
      <c r="B2" s="76"/>
      <c r="C2" s="76"/>
      <c r="D2" s="76"/>
      <c r="E2" s="77" t="s">
        <v>69</v>
      </c>
      <c r="F2" s="77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8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79" t="s">
        <v>42</v>
      </c>
      <c r="N4" s="79" t="s">
        <v>10</v>
      </c>
      <c r="O4" s="72" t="s">
        <v>7</v>
      </c>
      <c r="P4" s="71" t="s">
        <v>14</v>
      </c>
      <c r="Q4" s="72" t="s">
        <v>39</v>
      </c>
      <c r="R4" s="72" t="s">
        <v>53</v>
      </c>
      <c r="S4" s="73" t="s">
        <v>54</v>
      </c>
      <c r="T4" s="27"/>
      <c r="U4" s="72" t="s">
        <v>39</v>
      </c>
      <c r="V4" s="72" t="s">
        <v>53</v>
      </c>
      <c r="W4" s="48"/>
    </row>
    <row r="5" spans="1:23" ht="50.1" customHeight="1" x14ac:dyDescent="0.25">
      <c r="A5" s="78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72"/>
      <c r="K5" s="44" t="s">
        <v>12</v>
      </c>
      <c r="L5" s="44" t="s">
        <v>13</v>
      </c>
      <c r="M5" s="80"/>
      <c r="N5" s="80"/>
      <c r="O5" s="72"/>
      <c r="P5" s="71"/>
      <c r="Q5" s="72"/>
      <c r="R5" s="72"/>
      <c r="S5" s="73"/>
      <c r="T5" s="27"/>
      <c r="U5" s="72"/>
      <c r="V5" s="72"/>
      <c r="W5" s="48"/>
    </row>
    <row r="6" spans="1:23" s="12" customFormat="1" ht="18" customHeight="1" x14ac:dyDescent="0.25">
      <c r="A6" s="4">
        <v>1</v>
      </c>
      <c r="B6" s="37">
        <v>44488</v>
      </c>
      <c r="C6" s="37">
        <v>44489</v>
      </c>
      <c r="D6" s="38" t="s">
        <v>44</v>
      </c>
      <c r="E6" s="39">
        <v>868183034774492</v>
      </c>
      <c r="F6" s="38"/>
      <c r="G6" s="38" t="s">
        <v>64</v>
      </c>
      <c r="H6" s="64" t="s">
        <v>68</v>
      </c>
      <c r="I6" s="60" t="s">
        <v>66</v>
      </c>
      <c r="J6" s="1"/>
      <c r="K6" s="52" t="s">
        <v>65</v>
      </c>
      <c r="L6" s="40"/>
      <c r="M6" s="1" t="s">
        <v>67</v>
      </c>
      <c r="N6" s="1"/>
      <c r="O6" s="40" t="s">
        <v>61</v>
      </c>
      <c r="P6" s="1" t="s">
        <v>62</v>
      </c>
      <c r="Q6" s="3" t="s">
        <v>19</v>
      </c>
      <c r="R6" s="38" t="s">
        <v>24</v>
      </c>
      <c r="S6" s="4"/>
      <c r="T6" s="43"/>
      <c r="U6" s="68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52"/>
      <c r="L7" s="40"/>
      <c r="M7" s="1"/>
      <c r="N7" s="41"/>
      <c r="O7" s="40"/>
      <c r="P7" s="40"/>
      <c r="Q7" s="3"/>
      <c r="R7" s="38"/>
      <c r="S7" s="4"/>
      <c r="T7" s="43"/>
      <c r="U7" s="69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69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69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69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69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68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69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69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9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0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Cam HL-02</vt:lpstr>
      <vt:lpstr>TG007</vt:lpstr>
      <vt:lpstr>TG007X</vt:lpstr>
      <vt:lpstr>TongThang</vt:lpstr>
      <vt:lpstr>'Cam HL-02'!Criteria</vt:lpstr>
      <vt:lpstr>'TG007'!Criteria</vt:lpstr>
      <vt:lpstr>TG007X!Criteria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2021-11-18T07:21:53Z</dcterms:modified>
</cp:coreProperties>
</file>