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10\"/>
    </mc:Choice>
  </mc:AlternateContent>
  <xr:revisionPtr revIDLastSave="0" documentId="13_ncr:1_{C23292EF-A3CE-4927-905F-0B96CAF4EAAF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BM.07!$A$1:$G$71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<sst xmlns="http://schemas.openxmlformats.org/spreadsheetml/2006/main" count="310" uniqueCount="196">
  <si>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</si>
  <si>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</si>
  <si>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</si>
  <si>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</si>
  <si>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</si>
  <si>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</si>
  <si>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</si>
  <si>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</si>
  <si>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</si>
  <si>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</si>
  <si>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</si>
  <si>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</si>
  <si>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</si>
  <si>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</si>
  <si>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</si>
  <si>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</si>
  <si>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</si>
  <si>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</si>
  <si>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</si>
  <si>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</si>
  <si>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</si>
  <si>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</si>
  <si>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</si>
  <si>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</si>
  <si>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</si>
  <si>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</si>
  <si>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</si>
  <si>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</si>
  <si>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</si>
  <si>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</si>
  <si>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</si>
  <si>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</si>
  <si>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</si>
  <si>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</si>
  <si>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</si>
  <si>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</si>
  <si>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</si>
  <si>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</si>
  <si>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</si>
  <si>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</si>
  <si>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</si>
  <si>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</si>
  <si>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</si>
  <si>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</si>
  <si>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</si>
  <si>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</si>
  <si>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</si>
  <si>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</si>
  <si>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</si>
  <si>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</si>
  <si>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</si>
  <si>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</si>
  <si>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</si>
  <si>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</si>
  <si>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</si>
  <si>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</si>
  <si>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</si>
  <si>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</si>
  <si>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</si>
  <si>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</si>
  <si>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</si>
  <si>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</si>
  <si>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</si>
  <si>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</si>
  <si>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</si>
  <si>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</si>
  <si>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</si>
  <si>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</si>
  <si>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</si>
  <si>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</si>
  <si>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</si>
  <si>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</si>
  <si>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</si>
  <si>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</si>
  <si>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</si>
  <si>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</si>
  <si>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</si>
  <si>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</si>
  <si>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</si>
  <si>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</si>
  <si>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</si>
  <si>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</si>
  <si>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</si>
  <si>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</si>
  <si>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</si>
  <si>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</si>
  <si>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</si>
  <si>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</si>
  <si>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</si>
  <si>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</si>
  <si>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</si>
  <si>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</si>
  <si>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</si>
  <si>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</si>
  <si>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</si>
  <si>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</si>
  <si>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</si>
  <si>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</si>
  <si>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</si>
  <si>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</si>
  <si>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</si>
  <si>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</si>
  <si>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</si>
  <si>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</si>
  <si>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</si>
  <si>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</si>
  <si>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</si>
  <si>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</si>
  <si>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</si>
  <si>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</si>
  <si>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</si>
  <si>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</si>
  <si>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</si>
  <si>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</si>
  <si>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</si>
  <si>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</si>
  <si>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</si>
  <si>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</si>
  <si>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</si>
  <si>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</si>
  <si>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</si>
  <si>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</si>
  <si>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Mã Linh Kiện</t>
  </si>
  <si>
    <t>Đặng Ngọc Mai</t>
  </si>
  <si>
    <t xml:space="preserve">Tên Khách hàng: </t>
  </si>
  <si>
    <t>Kế Toán Kho</t>
  </si>
  <si>
    <t>Số: PXK : 01</t>
  </si>
  <si>
    <t>Họ và tên người đề nghị: Nguyễn Minh Tùng</t>
  </si>
  <si>
    <t>Nguyễn Minh Tùng</t>
  </si>
  <si>
    <t>Số lượng / trọng lượng</t>
  </si>
  <si>
    <t>Hà Nội, Ngày 15 Tháng 10 Năm 2025</t>
  </si>
  <si>
    <t>VT_ANTENNA_GPS AH316M</t>
  </si>
  <si>
    <t>VT_CAP_C0603 100nF</t>
  </si>
  <si>
    <t>VT_CAP TAN 100uF 6.3V</t>
  </si>
  <si>
    <t>VT_TỤ ĐIỆN_C0603 33pF</t>
  </si>
  <si>
    <t>VT_CAP_C0603 10nF</t>
  </si>
  <si>
    <t>VT_CAP_C0603 2.2uF(GRM188R61H225KE11J)</t>
  </si>
  <si>
    <t>VT_CAP_C0603 22pF</t>
  </si>
  <si>
    <t>VT_Tụ điện_C0603 10uf</t>
  </si>
  <si>
    <t>VT_TỤ ĐIỆN_C0603 1nF VT_CAP_C0603 1nF</t>
  </si>
  <si>
    <t>VT_CAP_C0603 150pF</t>
  </si>
  <si>
    <t>VT_CAP_C0603 220pF</t>
  </si>
  <si>
    <t>VT_TỤ ĐIỆN_C0603 10pF</t>
  </si>
  <si>
    <t>VT_CONNECTOR_DB9 male, th</t>
  </si>
  <si>
    <t>VT_DIODE_ SMCJ36A</t>
  </si>
  <si>
    <t>VT_DIODE_SMAJ5.0A</t>
  </si>
  <si>
    <t>VT_DIODE_1N4148W-7-F</t>
  </si>
  <si>
    <t>VT_LED_0603 Red</t>
  </si>
  <si>
    <t xml:space="preserve">VT_Fuse_60V_750MA_ Cầu chì tự phục hồi </t>
  </si>
  <si>
    <t>VT_Connector_2*2 (M3045)</t>
  </si>
  <si>
    <t xml:space="preserve">VT_MUP_C7801 Socket nano sim 7P( khay sim) </t>
  </si>
  <si>
    <t>VVT_IND_3225 2.2uH</t>
  </si>
  <si>
    <t>VT_IND_10uH/1.9A</t>
  </si>
  <si>
    <t>VT_Buzzer 3V 9mm</t>
  </si>
  <si>
    <t>VT_Module_GPS L76</t>
  </si>
  <si>
    <t>VT_Module_GSM sim800C</t>
  </si>
  <si>
    <t>VT_TRANZITOR_MMBT3904</t>
  </si>
  <si>
    <t>VT_MOSFET_IRLML6402TRPBF</t>
  </si>
  <si>
    <t>VT_ĐIỆN TRỞ_R0603 68K</t>
  </si>
  <si>
    <t>VT_ĐIỆN TRỞ_R0603 100K</t>
  </si>
  <si>
    <t>VT_RES_R0603 210K</t>
  </si>
  <si>
    <t>VT_RES_R0603 10K</t>
  </si>
  <si>
    <t>VT_RES_R0603 0R</t>
  </si>
  <si>
    <t>VT_RES_R0603 3.3K</t>
  </si>
  <si>
    <t>VT_Điện trở_R0603 1K VT_RES_R0603 1K</t>
  </si>
  <si>
    <t>VT_RES_R0603 5.6K</t>
  </si>
  <si>
    <t>VT_ĐIỆN TRỞ_R0603 4.7K</t>
  </si>
  <si>
    <t>VT_RES_R0603 22R</t>
  </si>
  <si>
    <t>VT_RES_R0603 330R</t>
  </si>
  <si>
    <t>VT_IC_SPX3819M5-L-3-3/TR</t>
  </si>
  <si>
    <t>VT_IC_CR95HF</t>
  </si>
  <si>
    <t>VT_IC_bộ nhớ 8M 02( nguồn 3.3V</t>
  </si>
  <si>
    <t>VT_IC_KXTJ3_1057</t>
  </si>
  <si>
    <t>VT_IC_Max3232EIDR</t>
  </si>
  <si>
    <t>VT_CRYSTAL_SMD 27.12Mhz</t>
  </si>
  <si>
    <t xml:space="preserve">VT_CRYSTAL_SMD 32.768KHz </t>
  </si>
  <si>
    <t>Chiếc</t>
  </si>
  <si>
    <t>CAP CER 4.7UF 100V X5R 1210</t>
  </si>
  <si>
    <t>DIODE SCHOTTKY 60V 2A SOD123W</t>
  </si>
  <si>
    <t>PMEG6020ER,115</t>
  </si>
  <si>
    <t>HMK325BJ475KM-PE</t>
  </si>
  <si>
    <t>RES SMD 294K OHM 1% 1/10W 0603</t>
  </si>
  <si>
    <t>RES SMD 42K2 OHM 1% 1/10W 0603</t>
  </si>
  <si>
    <t>RC0603FR-07294KL</t>
  </si>
  <si>
    <t>RC0603FR-0742K2L</t>
  </si>
  <si>
    <t>Buckregulator   with   4.3V   to   60V   input   range   and   3A   continuous  output  current</t>
  </si>
  <si>
    <t>SGM61630AXPS8G/TR</t>
  </si>
  <si>
    <t>LQFP-64(7x7) Microcontrollers (MCU/MPU/SOC) ROHS</t>
  </si>
  <si>
    <t>HT32F52367_LQFP64</t>
  </si>
  <si>
    <t>200ms Active Low 1.1V~5.5V 1 SOT-25-5 Supervisor and Reset ICs ROHS</t>
  </si>
  <si>
    <t>APX823-26W5G-7</t>
  </si>
  <si>
    <t>CRYSTAL 8.0MHZ 10PF SMD</t>
  </si>
  <si>
    <t>TZ3313B</t>
  </si>
  <si>
    <t>VT_Vỏ hộp_TG102LE</t>
  </si>
  <si>
    <t>HH_bó dây_BD-04-0</t>
  </si>
  <si>
    <t>Sản xuất 10 bộ LE mẫu 56 (IV1 chân nguồn)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</si>
</sst>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right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243053</xdr:colOff>
      <xdr:row>0</xdr:row>
      <xdr:rowOff>151088</xdr:rowOff>
    </xdr:from>
    <xdr:to>
      <xdr:col>1</xdr:col>
      <xdr:colOff>775138</xdr:colOff>
      <xdr:row>2</xdr:row>
      <xdr:rowOff>111675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9F3633-1D7C-13C1-655B-2D16AC00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053" y="151088"/>
          <a:ext cx="919654" cy="4598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0">
        <v>1</v>
      </c>
      <c r="B9" s="79" t="s">
        <v>103</v>
      </c>
      <c r="C9" s="80"/>
      <c r="D9" s="81"/>
      <c r="E9" s="48" t="s">
        <v>92</v>
      </c>
      <c r="F9" s="48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0">
        <v>2</v>
      </c>
      <c r="B10" s="79" t="s">
        <v>102</v>
      </c>
      <c r="C10" s="80"/>
      <c r="D10" s="81"/>
      <c r="E10" s="48" t="s">
        <v>92</v>
      </c>
      <c r="F10" s="48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0">
        <v>3</v>
      </c>
      <c r="B11" s="72" t="s">
        <v>99</v>
      </c>
      <c r="C11" s="73"/>
      <c r="D11" s="74"/>
      <c r="E11" s="48" t="s">
        <v>92</v>
      </c>
      <c r="F11" s="48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0">
        <v>4</v>
      </c>
      <c r="B12" s="82" t="s">
        <v>100</v>
      </c>
      <c r="C12" s="82"/>
      <c r="D12" s="82"/>
      <c r="E12" s="48" t="s">
        <v>92</v>
      </c>
      <c r="F12" s="48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0">
        <v>1</v>
      </c>
      <c r="B9" s="92" t="s">
        <v>108</v>
      </c>
      <c r="C9" s="93"/>
      <c r="D9" s="94"/>
      <c r="E9" s="50" t="s">
        <v>92</v>
      </c>
      <c r="F9" s="92">
        <v>6</v>
      </c>
      <c r="G9" s="94"/>
      <c r="H9" s="92" t="s">
        <v>109</v>
      </c>
      <c r="I9" s="93"/>
      <c r="J9" s="94"/>
      <c r="K9" s="50"/>
    </row>
    <row r="10" spans="1:11" s="2" customFormat="1" ht="35.25" customHeight="1" x14ac:dyDescent="0.2">
      <c r="A10" s="50">
        <v>2</v>
      </c>
      <c r="B10" s="92" t="s">
        <v>112</v>
      </c>
      <c r="C10" s="93"/>
      <c r="D10" s="94"/>
      <c r="E10" s="50" t="s">
        <v>92</v>
      </c>
      <c r="F10" s="92">
        <v>4</v>
      </c>
      <c r="G10" s="94"/>
      <c r="H10" s="92" t="s">
        <v>109</v>
      </c>
      <c r="I10" s="93"/>
      <c r="J10" s="94"/>
      <c r="K10" s="50" t="s">
        <v>113</v>
      </c>
    </row>
    <row r="11" spans="1:11" s="2" customFormat="1" ht="35.25" customHeight="1" x14ac:dyDescent="0.2">
      <c r="A11" s="50">
        <v>3</v>
      </c>
      <c r="B11" s="92" t="s">
        <v>111</v>
      </c>
      <c r="C11" s="93"/>
      <c r="D11" s="94"/>
      <c r="E11" s="50" t="s">
        <v>92</v>
      </c>
      <c r="F11" s="92">
        <v>2</v>
      </c>
      <c r="G11" s="94"/>
      <c r="H11" s="92" t="s">
        <v>110</v>
      </c>
      <c r="I11" s="93"/>
      <c r="J11" s="94"/>
      <c r="K11" s="50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83"/>
  <sheetViews>
    <sheetView tabSelected="1" view="pageBreakPreview" topLeftCell="A49" zoomScale="145" zoomScaleNormal="100" zoomScaleSheetLayoutView="145" workbookViewId="0">
      <selection activeCell="F66" sqref="F66"/>
    </sheetView>
  </sheetViews>
  <sheetFormatPr defaultColWidth="9.140625" defaultRowHeight="12.75" x14ac:dyDescent="0.2"/>
  <cols>
    <col min="1" max="1" width="5.85546875" style="1" customWidth="1"/>
    <col min="2" max="2" width="30.28515625" style="1" customWidth="1"/>
    <col min="3" max="3" width="17.140625" style="1" customWidth="1"/>
    <col min="4" max="4" width="16.28515625" style="1" customWidth="1"/>
    <col min="5" max="5" width="13" style="1" customWidth="1"/>
    <col min="6" max="6" width="23.42578125" style="1" customWidth="1"/>
    <col min="7" max="7" width="20.8554687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62"/>
      <c r="B2" s="62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62"/>
      <c r="B3" s="62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127</v>
      </c>
      <c r="B4" s="109"/>
      <c r="C4" s="109"/>
      <c r="D4" s="109"/>
      <c r="E4" s="59"/>
      <c r="F4" s="59"/>
      <c r="G4" s="59"/>
    </row>
    <row r="5" spans="1:7" s="47" customFormat="1" ht="15.95" customHeight="1" x14ac:dyDescent="0.25">
      <c r="A5" s="108" t="s">
        <v>121</v>
      </c>
      <c r="B5" s="108"/>
      <c r="C5" s="108"/>
      <c r="D5" s="61" t="s">
        <v>126</v>
      </c>
      <c r="E5" s="107" t="s">
        <v>130</v>
      </c>
      <c r="F5" s="107"/>
      <c r="G5" s="107"/>
    </row>
    <row r="6" spans="1:7" s="47" customFormat="1" ht="15.95" customHeight="1" x14ac:dyDescent="0.25">
      <c r="A6" s="108" t="s">
        <v>124</v>
      </c>
      <c r="B6" s="108"/>
      <c r="C6" s="108"/>
      <c r="D6" s="60"/>
      <c r="E6" s="59"/>
      <c r="F6" s="59"/>
      <c r="G6" s="59"/>
    </row>
    <row r="7" spans="1:7" s="2" customFormat="1" ht="35.25" customHeight="1" x14ac:dyDescent="0.2">
      <c r="A7" s="53" t="s">
        <v>0</v>
      </c>
      <c r="B7" s="53" t="s">
        <v>122</v>
      </c>
      <c r="C7" s="53" t="s">
        <v>2</v>
      </c>
      <c r="D7" s="53" t="s">
        <v>129</v>
      </c>
      <c r="E7" s="53" t="s">
        <v>116</v>
      </c>
      <c r="F7" s="53" t="s">
        <v>105</v>
      </c>
      <c r="G7" s="53" t="s">
        <v>4</v>
      </c>
    </row>
    <row r="8" spans="1:7" s="2" customFormat="1" x14ac:dyDescent="0.2">
      <c r="A8" s="50">
        <v>1</v>
      </c>
      <c r="B8" s="187" t="s">
        <v>131</v>
      </c>
      <c r="C8" s="184" t="s">
        <v>176</v>
      </c>
      <c r="D8" s="187">
        <v>10</v>
      </c>
      <c r="E8" s="50"/>
      <c r="F8" s="184" t="s">
        <v>195</v>
      </c>
      <c r="G8" s="187"/>
    </row>
    <row r="9" spans="1:7" s="2" customFormat="1" x14ac:dyDescent="0.2">
      <c r="A9" s="50">
        <v>2</v>
      </c>
      <c r="B9" s="187" t="s">
        <v>132</v>
      </c>
      <c r="C9" s="185"/>
      <c r="D9" s="187">
        <v>310</v>
      </c>
      <c r="E9" s="50"/>
      <c r="F9" s="185"/>
      <c r="G9" s="187"/>
    </row>
    <row r="10" spans="1:7" s="2" customFormat="1" x14ac:dyDescent="0.2">
      <c r="A10" s="50">
        <v>3</v>
      </c>
      <c r="B10" s="187" t="s">
        <v>177</v>
      </c>
      <c r="C10" s="185"/>
      <c r="D10" s="187">
        <v>20</v>
      </c>
      <c r="E10" s="50"/>
      <c r="F10" s="185"/>
      <c r="G10" s="188" t="s">
        <v>180</v>
      </c>
    </row>
    <row r="11" spans="1:7" s="2" customFormat="1" x14ac:dyDescent="0.2">
      <c r="A11" s="50">
        <v>4</v>
      </c>
      <c r="B11" s="187" t="s">
        <v>133</v>
      </c>
      <c r="C11" s="185"/>
      <c r="D11" s="187">
        <v>30</v>
      </c>
      <c r="E11" s="50"/>
      <c r="F11" s="185"/>
      <c r="G11" s="187"/>
    </row>
    <row r="12" spans="1:7" s="2" customFormat="1" x14ac:dyDescent="0.2">
      <c r="A12" s="50">
        <v>5</v>
      </c>
      <c r="B12" s="187" t="s">
        <v>134</v>
      </c>
      <c r="C12" s="185"/>
      <c r="D12" s="187">
        <v>20</v>
      </c>
      <c r="E12" s="50"/>
      <c r="F12" s="185"/>
      <c r="G12" s="187"/>
    </row>
    <row r="13" spans="1:7" s="2" customFormat="1" x14ac:dyDescent="0.2">
      <c r="A13" s="50">
        <v>6</v>
      </c>
      <c r="B13" s="187" t="s">
        <v>135</v>
      </c>
      <c r="C13" s="185"/>
      <c r="D13" s="187">
        <v>20</v>
      </c>
      <c r="E13" s="50"/>
      <c r="F13" s="185"/>
      <c r="G13" s="187"/>
    </row>
    <row r="14" spans="1:7" s="2" customFormat="1" ht="25.5" x14ac:dyDescent="0.2">
      <c r="A14" s="50">
        <v>7</v>
      </c>
      <c r="B14" s="187" t="s">
        <v>136</v>
      </c>
      <c r="C14" s="185"/>
      <c r="D14" s="187">
        <v>50</v>
      </c>
      <c r="E14" s="50"/>
      <c r="F14" s="185"/>
      <c r="G14" s="187"/>
    </row>
    <row r="15" spans="1:7" s="2" customFormat="1" x14ac:dyDescent="0.2">
      <c r="A15" s="50">
        <v>8</v>
      </c>
      <c r="B15" s="187" t="s">
        <v>137</v>
      </c>
      <c r="C15" s="185"/>
      <c r="D15" s="187">
        <v>70</v>
      </c>
      <c r="E15" s="50"/>
      <c r="F15" s="185"/>
      <c r="G15" s="187"/>
    </row>
    <row r="16" spans="1:7" s="2" customFormat="1" x14ac:dyDescent="0.2">
      <c r="A16" s="50">
        <v>9</v>
      </c>
      <c r="B16" s="187" t="s">
        <v>138</v>
      </c>
      <c r="C16" s="185"/>
      <c r="D16" s="187">
        <v>40</v>
      </c>
      <c r="E16" s="50"/>
      <c r="F16" s="185"/>
      <c r="G16" s="187"/>
    </row>
    <row r="17" spans="1:7" s="2" customFormat="1" ht="25.5" x14ac:dyDescent="0.2">
      <c r="A17" s="50">
        <v>10</v>
      </c>
      <c r="B17" s="187" t="s">
        <v>139</v>
      </c>
      <c r="C17" s="185"/>
      <c r="D17" s="187">
        <v>10</v>
      </c>
      <c r="E17" s="50"/>
      <c r="F17" s="185"/>
      <c r="G17" s="187"/>
    </row>
    <row r="18" spans="1:7" s="2" customFormat="1" x14ac:dyDescent="0.2">
      <c r="A18" s="50">
        <v>11</v>
      </c>
      <c r="B18" s="187" t="s">
        <v>140</v>
      </c>
      <c r="C18" s="185"/>
      <c r="D18" s="187">
        <v>40</v>
      </c>
      <c r="E18" s="50"/>
      <c r="F18" s="185"/>
      <c r="G18" s="187"/>
    </row>
    <row r="19" spans="1:7" s="2" customFormat="1" x14ac:dyDescent="0.2">
      <c r="A19" s="50">
        <v>12</v>
      </c>
      <c r="B19" s="187" t="s">
        <v>141</v>
      </c>
      <c r="C19" s="185"/>
      <c r="D19" s="187">
        <v>20</v>
      </c>
      <c r="E19" s="50"/>
      <c r="F19" s="185"/>
      <c r="G19" s="187"/>
    </row>
    <row r="20" spans="1:7" s="2" customFormat="1" x14ac:dyDescent="0.2">
      <c r="A20" s="50">
        <v>13</v>
      </c>
      <c r="B20" s="187" t="s">
        <v>142</v>
      </c>
      <c r="C20" s="185"/>
      <c r="D20" s="187">
        <v>10</v>
      </c>
      <c r="E20" s="50"/>
      <c r="F20" s="185"/>
      <c r="G20" s="187"/>
    </row>
    <row r="21" spans="1:7" s="2" customFormat="1" x14ac:dyDescent="0.2">
      <c r="A21" s="50">
        <v>14</v>
      </c>
      <c r="B21" s="187" t="s">
        <v>143</v>
      </c>
      <c r="C21" s="185"/>
      <c r="D21" s="187">
        <v>10</v>
      </c>
      <c r="E21" s="50"/>
      <c r="F21" s="185"/>
      <c r="G21" s="187"/>
    </row>
    <row r="22" spans="1:7" s="2" customFormat="1" ht="25.5" x14ac:dyDescent="0.2">
      <c r="A22" s="50">
        <v>15</v>
      </c>
      <c r="B22" s="187" t="s">
        <v>178</v>
      </c>
      <c r="C22" s="185"/>
      <c r="D22" s="187">
        <v>30</v>
      </c>
      <c r="E22" s="50"/>
      <c r="F22" s="185"/>
      <c r="G22" s="188" t="s">
        <v>179</v>
      </c>
    </row>
    <row r="23" spans="1:7" s="2" customFormat="1" x14ac:dyDescent="0.2">
      <c r="A23" s="50">
        <v>16</v>
      </c>
      <c r="B23" s="187" t="s">
        <v>144</v>
      </c>
      <c r="C23" s="185"/>
      <c r="D23" s="187">
        <v>10</v>
      </c>
      <c r="E23" s="50"/>
      <c r="F23" s="185"/>
      <c r="G23" s="187"/>
    </row>
    <row r="24" spans="1:7" s="2" customFormat="1" x14ac:dyDescent="0.2">
      <c r="A24" s="50">
        <v>17</v>
      </c>
      <c r="B24" s="187" t="s">
        <v>145</v>
      </c>
      <c r="C24" s="185"/>
      <c r="D24" s="187">
        <v>10</v>
      </c>
      <c r="E24" s="50"/>
      <c r="F24" s="185"/>
      <c r="G24" s="187"/>
    </row>
    <row r="25" spans="1:7" s="2" customFormat="1" x14ac:dyDescent="0.2">
      <c r="A25" s="50">
        <v>18</v>
      </c>
      <c r="B25" s="187" t="s">
        <v>146</v>
      </c>
      <c r="C25" s="185"/>
      <c r="D25" s="187">
        <v>30</v>
      </c>
      <c r="E25" s="50"/>
      <c r="F25" s="185"/>
      <c r="G25" s="187"/>
    </row>
    <row r="26" spans="1:7" s="2" customFormat="1" x14ac:dyDescent="0.2">
      <c r="A26" s="50">
        <v>19</v>
      </c>
      <c r="B26" s="187" t="s">
        <v>147</v>
      </c>
      <c r="C26" s="185"/>
      <c r="D26" s="187">
        <v>40</v>
      </c>
      <c r="E26" s="50"/>
      <c r="F26" s="185"/>
      <c r="G26" s="187"/>
    </row>
    <row r="27" spans="1:7" s="2" customFormat="1" ht="25.5" x14ac:dyDescent="0.2">
      <c r="A27" s="50">
        <v>20</v>
      </c>
      <c r="B27" s="187" t="s">
        <v>148</v>
      </c>
      <c r="C27" s="185"/>
      <c r="D27" s="187">
        <v>10</v>
      </c>
      <c r="E27" s="50"/>
      <c r="F27" s="185"/>
      <c r="G27" s="187"/>
    </row>
    <row r="28" spans="1:7" s="2" customFormat="1" x14ac:dyDescent="0.2">
      <c r="A28" s="50">
        <v>21</v>
      </c>
      <c r="B28" s="187" t="s">
        <v>149</v>
      </c>
      <c r="C28" s="185"/>
      <c r="D28" s="187">
        <v>20</v>
      </c>
      <c r="E28" s="50"/>
      <c r="F28" s="185"/>
      <c r="G28" s="187"/>
    </row>
    <row r="29" spans="1:7" s="2" customFormat="1" ht="25.5" x14ac:dyDescent="0.2">
      <c r="A29" s="50">
        <v>22</v>
      </c>
      <c r="B29" s="187" t="s">
        <v>150</v>
      </c>
      <c r="C29" s="185"/>
      <c r="D29" s="187">
        <v>10</v>
      </c>
      <c r="E29" s="50"/>
      <c r="F29" s="185"/>
      <c r="G29" s="187"/>
    </row>
    <row r="30" spans="1:7" s="2" customFormat="1" x14ac:dyDescent="0.2">
      <c r="A30" s="50">
        <v>23</v>
      </c>
      <c r="B30" s="187" t="s">
        <v>151</v>
      </c>
      <c r="C30" s="185"/>
      <c r="D30" s="187">
        <v>10</v>
      </c>
      <c r="E30" s="50"/>
      <c r="F30" s="185"/>
      <c r="G30" s="187"/>
    </row>
    <row r="31" spans="1:7" s="2" customFormat="1" x14ac:dyDescent="0.2">
      <c r="A31" s="50">
        <v>24</v>
      </c>
      <c r="B31" s="187" t="s">
        <v>152</v>
      </c>
      <c r="C31" s="185"/>
      <c r="D31" s="187">
        <v>10</v>
      </c>
      <c r="E31" s="50"/>
      <c r="F31" s="185"/>
      <c r="G31" s="187"/>
    </row>
    <row r="32" spans="1:7" s="2" customFormat="1" x14ac:dyDescent="0.2">
      <c r="A32" s="50">
        <v>25</v>
      </c>
      <c r="B32" s="187" t="s">
        <v>153</v>
      </c>
      <c r="C32" s="185"/>
      <c r="D32" s="187">
        <v>10</v>
      </c>
      <c r="E32" s="50"/>
      <c r="F32" s="185"/>
      <c r="G32" s="187"/>
    </row>
    <row r="33" spans="1:7" s="2" customFormat="1" x14ac:dyDescent="0.2">
      <c r="A33" s="50">
        <v>26</v>
      </c>
      <c r="B33" s="187" t="s">
        <v>154</v>
      </c>
      <c r="C33" s="185"/>
      <c r="D33" s="187">
        <v>10</v>
      </c>
      <c r="E33" s="50"/>
      <c r="F33" s="185"/>
      <c r="G33" s="187"/>
    </row>
    <row r="34" spans="1:7" s="2" customFormat="1" x14ac:dyDescent="0.2">
      <c r="A34" s="50">
        <v>27</v>
      </c>
      <c r="B34" s="187" t="s">
        <v>155</v>
      </c>
      <c r="C34" s="185"/>
      <c r="D34" s="187">
        <v>10</v>
      </c>
      <c r="E34" s="50"/>
      <c r="F34" s="185"/>
      <c r="G34" s="187"/>
    </row>
    <row r="35" spans="1:7" s="2" customFormat="1" x14ac:dyDescent="0.2">
      <c r="A35" s="50">
        <v>28</v>
      </c>
      <c r="B35" s="187" t="s">
        <v>156</v>
      </c>
      <c r="C35" s="185"/>
      <c r="D35" s="187">
        <v>100</v>
      </c>
      <c r="E35" s="50"/>
      <c r="F35" s="185"/>
      <c r="G35" s="187"/>
    </row>
    <row r="36" spans="1:7" s="2" customFormat="1" x14ac:dyDescent="0.2">
      <c r="A36" s="50">
        <v>29</v>
      </c>
      <c r="B36" s="187" t="s">
        <v>157</v>
      </c>
      <c r="C36" s="185"/>
      <c r="D36" s="187">
        <v>30</v>
      </c>
      <c r="E36" s="50"/>
      <c r="F36" s="185"/>
      <c r="G36" s="187"/>
    </row>
    <row r="37" spans="1:7" s="2" customFormat="1" x14ac:dyDescent="0.2">
      <c r="A37" s="50">
        <v>30</v>
      </c>
      <c r="B37" s="187" t="s">
        <v>181</v>
      </c>
      <c r="C37" s="185"/>
      <c r="D37" s="187">
        <v>50</v>
      </c>
      <c r="E37" s="50"/>
      <c r="F37" s="185"/>
      <c r="G37" s="187" t="s">
        <v>183</v>
      </c>
    </row>
    <row r="38" spans="1:7" s="2" customFormat="1" x14ac:dyDescent="0.2">
      <c r="A38" s="50">
        <v>31</v>
      </c>
      <c r="B38" s="187" t="s">
        <v>182</v>
      </c>
      <c r="C38" s="185"/>
      <c r="D38" s="187">
        <v>40</v>
      </c>
      <c r="E38" s="50"/>
      <c r="F38" s="185"/>
      <c r="G38" s="187" t="s">
        <v>184</v>
      </c>
    </row>
    <row r="39" spans="1:7" s="2" customFormat="1" x14ac:dyDescent="0.2">
      <c r="A39" s="50">
        <v>32</v>
      </c>
      <c r="B39" s="187" t="s">
        <v>158</v>
      </c>
      <c r="C39" s="185"/>
      <c r="D39" s="187">
        <v>10</v>
      </c>
      <c r="E39" s="50"/>
      <c r="F39" s="185"/>
      <c r="G39" s="187"/>
    </row>
    <row r="40" spans="1:7" s="2" customFormat="1" x14ac:dyDescent="0.2">
      <c r="A40" s="50">
        <v>33</v>
      </c>
      <c r="B40" s="187" t="s">
        <v>159</v>
      </c>
      <c r="C40" s="185"/>
      <c r="D40" s="187">
        <v>40</v>
      </c>
      <c r="E40" s="50"/>
      <c r="F40" s="185"/>
      <c r="G40" s="187"/>
    </row>
    <row r="41" spans="1:7" s="2" customFormat="1" x14ac:dyDescent="0.2">
      <c r="A41" s="50">
        <v>34</v>
      </c>
      <c r="B41" s="187" t="s">
        <v>160</v>
      </c>
      <c r="C41" s="185"/>
      <c r="D41" s="187">
        <v>10</v>
      </c>
      <c r="E41" s="50"/>
      <c r="F41" s="185"/>
      <c r="G41" s="187"/>
    </row>
    <row r="42" spans="1:7" s="2" customFormat="1" x14ac:dyDescent="0.2">
      <c r="A42" s="50">
        <v>35</v>
      </c>
      <c r="B42" s="187" t="s">
        <v>161</v>
      </c>
      <c r="C42" s="185"/>
      <c r="D42" s="187">
        <v>230</v>
      </c>
      <c r="E42" s="50"/>
      <c r="F42" s="185"/>
      <c r="G42" s="187"/>
    </row>
    <row r="43" spans="1:7" s="2" customFormat="1" x14ac:dyDescent="0.2">
      <c r="A43" s="50">
        <v>36</v>
      </c>
      <c r="B43" s="187" t="s">
        <v>162</v>
      </c>
      <c r="C43" s="185"/>
      <c r="D43" s="187">
        <v>40</v>
      </c>
      <c r="E43" s="50"/>
      <c r="F43" s="185"/>
      <c r="G43" s="187"/>
    </row>
    <row r="44" spans="1:7" s="2" customFormat="1" x14ac:dyDescent="0.2">
      <c r="A44" s="50">
        <v>37</v>
      </c>
      <c r="B44" s="187" t="s">
        <v>163</v>
      </c>
      <c r="C44" s="185"/>
      <c r="D44" s="187">
        <v>60</v>
      </c>
      <c r="E44" s="50"/>
      <c r="F44" s="185"/>
      <c r="G44" s="187"/>
    </row>
    <row r="45" spans="1:7" s="2" customFormat="1" ht="25.5" x14ac:dyDescent="0.2">
      <c r="A45" s="50">
        <v>38</v>
      </c>
      <c r="B45" s="187" t="s">
        <v>164</v>
      </c>
      <c r="C45" s="185"/>
      <c r="D45" s="187">
        <v>130</v>
      </c>
      <c r="E45" s="50"/>
      <c r="F45" s="185"/>
      <c r="G45" s="187"/>
    </row>
    <row r="46" spans="1:7" s="2" customFormat="1" x14ac:dyDescent="0.2">
      <c r="A46" s="50">
        <v>39</v>
      </c>
      <c r="B46" s="187" t="s">
        <v>165</v>
      </c>
      <c r="C46" s="185"/>
      <c r="D46" s="187">
        <v>20</v>
      </c>
      <c r="E46" s="50"/>
      <c r="F46" s="185"/>
      <c r="G46" s="187"/>
    </row>
    <row r="47" spans="1:7" s="2" customFormat="1" x14ac:dyDescent="0.2">
      <c r="A47" s="50">
        <v>40</v>
      </c>
      <c r="B47" s="187" t="s">
        <v>166</v>
      </c>
      <c r="C47" s="185"/>
      <c r="D47" s="187">
        <v>40</v>
      </c>
      <c r="E47" s="50"/>
      <c r="F47" s="185"/>
      <c r="G47" s="187"/>
    </row>
    <row r="48" spans="1:7" s="2" customFormat="1" x14ac:dyDescent="0.2">
      <c r="A48" s="50">
        <v>41</v>
      </c>
      <c r="B48" s="187" t="s">
        <v>167</v>
      </c>
      <c r="C48" s="185"/>
      <c r="D48" s="187">
        <v>30</v>
      </c>
      <c r="E48" s="50"/>
      <c r="F48" s="185"/>
      <c r="G48" s="187"/>
    </row>
    <row r="49" spans="1:7" s="2" customFormat="1" x14ac:dyDescent="0.2">
      <c r="A49" s="50">
        <v>42</v>
      </c>
      <c r="B49" s="187" t="s">
        <v>168</v>
      </c>
      <c r="C49" s="185"/>
      <c r="D49" s="187">
        <v>20</v>
      </c>
      <c r="E49" s="50"/>
      <c r="F49" s="185"/>
      <c r="G49" s="187"/>
    </row>
    <row r="50" spans="1:7" s="2" customFormat="1" ht="38.25" x14ac:dyDescent="0.2">
      <c r="A50" s="50">
        <v>43</v>
      </c>
      <c r="B50" s="187" t="s">
        <v>185</v>
      </c>
      <c r="C50" s="185"/>
      <c r="D50" s="187">
        <v>10</v>
      </c>
      <c r="E50" s="50"/>
      <c r="F50" s="185"/>
      <c r="G50" s="187" t="s">
        <v>186</v>
      </c>
    </row>
    <row r="51" spans="1:7" s="2" customFormat="1" x14ac:dyDescent="0.2">
      <c r="A51" s="50">
        <v>44</v>
      </c>
      <c r="B51" s="187" t="s">
        <v>169</v>
      </c>
      <c r="C51" s="185"/>
      <c r="D51" s="187">
        <v>10</v>
      </c>
      <c r="E51" s="50"/>
      <c r="F51" s="185"/>
      <c r="G51" s="187"/>
    </row>
    <row r="52" spans="1:7" s="2" customFormat="1" ht="25.5" x14ac:dyDescent="0.2">
      <c r="A52" s="50">
        <v>45</v>
      </c>
      <c r="B52" s="187" t="s">
        <v>187</v>
      </c>
      <c r="C52" s="185"/>
      <c r="D52" s="187">
        <v>10</v>
      </c>
      <c r="E52" s="50"/>
      <c r="F52" s="185"/>
      <c r="G52" s="187" t="s">
        <v>188</v>
      </c>
    </row>
    <row r="53" spans="1:7" s="2" customFormat="1" x14ac:dyDescent="0.2">
      <c r="A53" s="50">
        <v>46</v>
      </c>
      <c r="B53" s="187" t="s">
        <v>170</v>
      </c>
      <c r="C53" s="185"/>
      <c r="D53" s="187">
        <v>10</v>
      </c>
      <c r="E53" s="50"/>
      <c r="F53" s="185"/>
      <c r="G53" s="187"/>
    </row>
    <row r="54" spans="1:7" s="2" customFormat="1" x14ac:dyDescent="0.2">
      <c r="A54" s="50">
        <v>47</v>
      </c>
      <c r="B54" s="187" t="s">
        <v>171</v>
      </c>
      <c r="C54" s="185"/>
      <c r="D54" s="187">
        <v>10</v>
      </c>
      <c r="E54" s="50"/>
      <c r="F54" s="185"/>
      <c r="G54" s="187"/>
    </row>
    <row r="55" spans="1:7" s="2" customFormat="1" x14ac:dyDescent="0.2">
      <c r="A55" s="50">
        <v>48</v>
      </c>
      <c r="B55" s="187" t="s">
        <v>172</v>
      </c>
      <c r="C55" s="185"/>
      <c r="D55" s="187">
        <v>10</v>
      </c>
      <c r="E55" s="50"/>
      <c r="F55" s="185"/>
      <c r="G55" s="187"/>
    </row>
    <row r="56" spans="1:7" s="2" customFormat="1" x14ac:dyDescent="0.2">
      <c r="A56" s="50">
        <v>49</v>
      </c>
      <c r="B56" s="187" t="s">
        <v>173</v>
      </c>
      <c r="C56" s="185"/>
      <c r="D56" s="187">
        <v>10</v>
      </c>
      <c r="E56" s="50"/>
      <c r="F56" s="185"/>
      <c r="G56" s="187"/>
    </row>
    <row r="57" spans="1:7" s="2" customFormat="1" ht="25.5" x14ac:dyDescent="0.2">
      <c r="A57" s="50">
        <v>50</v>
      </c>
      <c r="B57" s="187" t="s">
        <v>189</v>
      </c>
      <c r="C57" s="185"/>
      <c r="D57" s="187">
        <v>10</v>
      </c>
      <c r="E57" s="50"/>
      <c r="F57" s="185"/>
      <c r="G57" s="187" t="s">
        <v>190</v>
      </c>
    </row>
    <row r="58" spans="1:7" s="2" customFormat="1" x14ac:dyDescent="0.2">
      <c r="A58" s="50">
        <v>51</v>
      </c>
      <c r="B58" s="187" t="s">
        <v>174</v>
      </c>
      <c r="C58" s="185"/>
      <c r="D58" s="187">
        <v>10</v>
      </c>
      <c r="E58" s="50"/>
      <c r="F58" s="185"/>
      <c r="G58" s="187"/>
    </row>
    <row r="59" spans="1:7" s="2" customFormat="1" x14ac:dyDescent="0.2">
      <c r="A59" s="50">
        <v>52</v>
      </c>
      <c r="B59" s="187" t="s">
        <v>191</v>
      </c>
      <c r="C59" s="185"/>
      <c r="D59" s="187">
        <v>10</v>
      </c>
      <c r="E59" s="50"/>
      <c r="F59" s="185"/>
      <c r="G59" s="187" t="s">
        <v>192</v>
      </c>
    </row>
    <row r="60" spans="1:7" s="2" customFormat="1" x14ac:dyDescent="0.2">
      <c r="A60" s="50">
        <v>53</v>
      </c>
      <c r="B60" s="187" t="s">
        <v>175</v>
      </c>
      <c r="C60" s="185"/>
      <c r="D60" s="187">
        <v>10</v>
      </c>
      <c r="E60" s="50"/>
      <c r="F60" s="185"/>
      <c r="G60" s="187"/>
    </row>
    <row r="61" spans="1:7" s="2" customFormat="1" x14ac:dyDescent="0.2">
      <c r="A61" s="50">
        <v>54</v>
      </c>
      <c r="B61" s="187" t="s">
        <v>193</v>
      </c>
      <c r="C61" s="185"/>
      <c r="D61" s="187">
        <v>10</v>
      </c>
      <c r="E61" s="50"/>
      <c r="F61" s="185"/>
      <c r="G61" s="187"/>
    </row>
    <row r="62" spans="1:7" s="2" customFormat="1" x14ac:dyDescent="0.2">
      <c r="A62" s="50">
        <v>55</v>
      </c>
      <c r="B62" s="187" t="s">
        <v>194</v>
      </c>
      <c r="C62" s="186"/>
      <c r="D62" s="187">
        <v>10</v>
      </c>
      <c r="E62" s="50"/>
      <c r="F62" s="186"/>
      <c r="G62" s="187"/>
    </row>
    <row r="63" spans="1:7" s="2" customFormat="1" ht="15.95" customHeight="1" x14ac:dyDescent="0.2">
      <c r="A63" s="54"/>
      <c r="B63" s="55"/>
      <c r="C63" s="55"/>
      <c r="D63" s="54"/>
      <c r="E63" s="54"/>
      <c r="F63" s="54"/>
      <c r="G63" s="54"/>
    </row>
    <row r="64" spans="1:7" s="2" customFormat="1" ht="15.95" customHeight="1" x14ac:dyDescent="0.2">
      <c r="A64" s="98" t="s">
        <v>79</v>
      </c>
      <c r="B64" s="98"/>
      <c r="C64" s="98"/>
      <c r="D64" s="98" t="s">
        <v>125</v>
      </c>
      <c r="E64" s="98"/>
      <c r="F64" s="98" t="s">
        <v>5</v>
      </c>
      <c r="G64" s="98"/>
    </row>
    <row r="65" spans="1:10" s="2" customFormat="1" ht="15.95" customHeight="1" x14ac:dyDescent="0.2">
      <c r="A65" s="97" t="s">
        <v>6</v>
      </c>
      <c r="B65" s="97"/>
      <c r="C65" s="97"/>
      <c r="D65" s="97" t="s">
        <v>6</v>
      </c>
      <c r="E65" s="97"/>
      <c r="F65" s="97" t="s">
        <v>6</v>
      </c>
      <c r="G65" s="97"/>
    </row>
    <row r="66" spans="1:10" s="2" customFormat="1" ht="15.95" customHeight="1" x14ac:dyDescent="0.2">
      <c r="A66" s="54"/>
      <c r="B66" s="54"/>
      <c r="C66" s="54"/>
      <c r="D66" s="54"/>
      <c r="E66" s="54"/>
      <c r="F66" s="56"/>
      <c r="G66" s="54"/>
    </row>
    <row r="67" spans="1:10" s="2" customFormat="1" ht="15.95" customHeight="1" x14ac:dyDescent="0.2">
      <c r="A67" s="54"/>
      <c r="B67" s="54"/>
      <c r="C67" s="54"/>
      <c r="D67" s="54"/>
      <c r="E67" s="54"/>
      <c r="F67" s="56"/>
      <c r="G67" s="54"/>
    </row>
    <row r="68" spans="1:10" s="2" customFormat="1" ht="15.95" customHeight="1" x14ac:dyDescent="0.2">
      <c r="A68" s="54"/>
      <c r="B68" s="54"/>
      <c r="C68" s="54"/>
      <c r="D68" s="54"/>
      <c r="E68" s="54"/>
      <c r="F68" s="56"/>
      <c r="G68" s="54"/>
    </row>
    <row r="69" spans="1:10" s="2" customFormat="1" ht="15.95" customHeight="1" x14ac:dyDescent="0.2">
      <c r="A69" s="54"/>
      <c r="B69" s="54"/>
      <c r="C69" s="57"/>
      <c r="D69" s="58"/>
      <c r="E69" s="57"/>
      <c r="F69" s="57"/>
      <c r="G69" s="57"/>
    </row>
    <row r="70" spans="1:10" s="2" customFormat="1" ht="15.95" customHeight="1" x14ac:dyDescent="0.2">
      <c r="A70" s="54"/>
      <c r="B70" s="54"/>
      <c r="C70" s="54"/>
      <c r="D70" s="54"/>
      <c r="E70" s="54"/>
      <c r="F70" s="56"/>
      <c r="G70" s="54"/>
    </row>
    <row r="71" spans="1:10" s="2" customFormat="1" ht="15.95" customHeight="1" x14ac:dyDescent="0.2">
      <c r="A71" s="96" t="s">
        <v>88</v>
      </c>
      <c r="B71" s="96"/>
      <c r="C71" s="96"/>
      <c r="D71" s="98" t="s">
        <v>123</v>
      </c>
      <c r="E71" s="98"/>
      <c r="F71" s="98" t="s">
        <v>128</v>
      </c>
      <c r="G71" s="98"/>
    </row>
    <row r="72" spans="1:10" s="2" customFormat="1" x14ac:dyDescent="0.2"/>
    <row r="73" spans="1:10" s="2" customFormat="1" x14ac:dyDescent="0.2">
      <c r="E73" s="99"/>
      <c r="F73" s="99"/>
      <c r="G73" s="99"/>
    </row>
    <row r="74" spans="1:10" s="2" customFormat="1" ht="13.5" customHeight="1" x14ac:dyDescent="0.2">
      <c r="E74" s="87" t="s">
        <v>120</v>
      </c>
      <c r="F74" s="87"/>
      <c r="G74" s="87"/>
      <c r="H74" s="87"/>
      <c r="I74" s="87"/>
      <c r="J74" s="87"/>
    </row>
    <row r="75" spans="1:10" s="2" customFormat="1" x14ac:dyDescent="0.2"/>
    <row r="76" spans="1:10" s="2" customFormat="1" x14ac:dyDescent="0.2"/>
    <row r="77" spans="1:10" s="2" customFormat="1" x14ac:dyDescent="0.2">
      <c r="F77" s="1"/>
      <c r="G77" s="1"/>
      <c r="H77" s="1"/>
      <c r="I77" s="1"/>
      <c r="J77" s="1"/>
    </row>
    <row r="78" spans="1:10" s="2" customFormat="1" x14ac:dyDescent="0.2">
      <c r="F78" s="1"/>
      <c r="G78" s="1"/>
      <c r="H78" s="1"/>
      <c r="I78" s="1"/>
      <c r="J78" s="1"/>
    </row>
    <row r="80" spans="1:10" ht="15.75" x14ac:dyDescent="0.2">
      <c r="G80" s="51" t="s">
        <v>91</v>
      </c>
    </row>
    <row r="81" spans="7:10" ht="126" x14ac:dyDescent="0.2">
      <c r="J81" s="51" t="s">
        <v>91</v>
      </c>
    </row>
    <row r="83" spans="7:10" ht="15.75" x14ac:dyDescent="0.2">
      <c r="G83" s="51"/>
    </row>
  </sheetData>
  <mergeCells count="22">
    <mergeCell ref="E74:J74"/>
    <mergeCell ref="E73:G73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64:G64"/>
    <mergeCell ref="A64:C64"/>
    <mergeCell ref="C8:C62"/>
    <mergeCell ref="F8:F62"/>
    <mergeCell ref="A71:C71"/>
    <mergeCell ref="A65:C65"/>
    <mergeCell ref="F65:G65"/>
    <mergeCell ref="F71:G71"/>
    <mergeCell ref="D64:E64"/>
    <mergeCell ref="D65:E65"/>
    <mergeCell ref="D71:E71"/>
  </mergeCells>
  <conditionalFormatting sqref="B10">
    <cfRule type="duplicateValues" dxfId="1" priority="2"/>
  </conditionalFormatting>
  <conditionalFormatting sqref="B22">
    <cfRule type="duplicateValues" dxfId="0" priority="1"/>
  </conditionalFormatting>
  <pageMargins left="1" right="1" top="1.5" bottom="1.5" header="0.3" footer="0.3"/>
  <pageSetup paperSize="9" scale="3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19"/>
      <c r="B1" s="120"/>
      <c r="C1" s="121"/>
      <c r="D1" s="110" t="s">
        <v>94</v>
      </c>
      <c r="E1" s="111"/>
      <c r="F1" s="112"/>
      <c r="G1" s="69" t="s">
        <v>76</v>
      </c>
      <c r="H1" s="69"/>
    </row>
    <row r="2" spans="1:8" ht="18.75" customHeight="1" x14ac:dyDescent="0.2">
      <c r="A2" s="122"/>
      <c r="B2" s="123"/>
      <c r="C2" s="124"/>
      <c r="D2" s="113"/>
      <c r="E2" s="114"/>
      <c r="F2" s="115"/>
      <c r="G2" s="69" t="s">
        <v>71</v>
      </c>
      <c r="H2" s="69"/>
    </row>
    <row r="3" spans="1:8" ht="18.75" customHeight="1" x14ac:dyDescent="0.2">
      <c r="A3" s="125"/>
      <c r="B3" s="126"/>
      <c r="C3" s="127"/>
      <c r="D3" s="116"/>
      <c r="E3" s="117"/>
      <c r="F3" s="118"/>
      <c r="G3" s="69" t="s">
        <v>61</v>
      </c>
      <c r="H3" s="69"/>
    </row>
    <row r="4" spans="1:8" ht="24" customHeight="1" x14ac:dyDescent="0.2">
      <c r="A4" s="129" t="s">
        <v>119</v>
      </c>
      <c r="B4" s="129"/>
      <c r="C4" s="129"/>
      <c r="D4" s="129"/>
      <c r="E4" s="129"/>
      <c r="F4" s="129"/>
      <c r="G4" s="129"/>
      <c r="H4" s="12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48">
        <v>1</v>
      </c>
      <c r="B7" s="132" t="s">
        <v>117</v>
      </c>
      <c r="C7" s="133"/>
      <c r="D7" s="52" t="s">
        <v>118</v>
      </c>
      <c r="E7" s="48" t="s">
        <v>92</v>
      </c>
      <c r="F7" s="48">
        <v>1</v>
      </c>
      <c r="G7" s="48">
        <v>1</v>
      </c>
      <c r="H7" s="48"/>
    </row>
    <row r="8" spans="1:8" ht="34.5" customHeight="1" x14ac:dyDescent="0.2">
      <c r="A8" s="49"/>
      <c r="B8" s="49"/>
      <c r="C8" s="49"/>
      <c r="D8" s="49"/>
      <c r="E8" s="49"/>
      <c r="F8" s="49"/>
      <c r="G8" s="49"/>
      <c r="H8" s="49"/>
    </row>
    <row r="9" spans="1:8" ht="21.75" customHeight="1" x14ac:dyDescent="0.2">
      <c r="A9" s="131" t="s">
        <v>95</v>
      </c>
      <c r="B9" s="131"/>
      <c r="C9" s="131" t="s">
        <v>79</v>
      </c>
      <c r="D9" s="131"/>
      <c r="E9" s="131"/>
      <c r="F9" s="131"/>
      <c r="G9" s="131" t="s">
        <v>80</v>
      </c>
      <c r="H9" s="131"/>
    </row>
    <row r="10" spans="1:8" ht="21.75" customHeight="1" x14ac:dyDescent="0.2">
      <c r="A10" s="130" t="s">
        <v>6</v>
      </c>
      <c r="B10" s="130"/>
      <c r="C10" s="130" t="s">
        <v>6</v>
      </c>
      <c r="D10" s="130"/>
      <c r="E10" s="130"/>
      <c r="F10" s="130"/>
      <c r="G10" s="130" t="s">
        <v>6</v>
      </c>
      <c r="H10" s="130"/>
    </row>
    <row r="11" spans="1:8" ht="21.75" customHeight="1" x14ac:dyDescent="0.2">
      <c r="B11" s="5"/>
      <c r="C11" s="5"/>
    </row>
    <row r="14" spans="1:8" x14ac:dyDescent="0.2">
      <c r="G14" s="123"/>
      <c r="H14" s="123"/>
    </row>
    <row r="15" spans="1:8" ht="12.75" customHeight="1" x14ac:dyDescent="0.2">
      <c r="A15" s="128" t="s">
        <v>115</v>
      </c>
      <c r="B15" s="128"/>
      <c r="C15" s="128" t="s">
        <v>93</v>
      </c>
      <c r="D15" s="128"/>
      <c r="E15" s="128"/>
      <c r="F15" s="128"/>
      <c r="G15" s="128" t="s">
        <v>91</v>
      </c>
      <c r="H15" s="12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62"/>
      <c r="B3" s="62"/>
      <c r="C3" s="140"/>
      <c r="D3" s="141"/>
      <c r="E3" s="142"/>
      <c r="F3" s="25" t="s">
        <v>71</v>
      </c>
    </row>
    <row r="4" spans="1:6" ht="19.5" customHeight="1" x14ac:dyDescent="0.2">
      <c r="A4" s="62"/>
      <c r="B4" s="6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0" t="s">
        <v>33</v>
      </c>
      <c r="D2" s="150"/>
      <c r="E2" s="150"/>
      <c r="F2" s="150"/>
      <c r="G2" s="150"/>
      <c r="H2" s="150"/>
      <c r="I2" s="150"/>
      <c r="J2" s="151" t="s">
        <v>74</v>
      </c>
      <c r="K2" s="152"/>
      <c r="L2" s="153"/>
    </row>
    <row r="3" spans="1:12" ht="18.75" customHeight="1" x14ac:dyDescent="0.2">
      <c r="A3" s="62"/>
      <c r="B3" s="62"/>
      <c r="C3" s="150"/>
      <c r="D3" s="150"/>
      <c r="E3" s="150"/>
      <c r="F3" s="150"/>
      <c r="G3" s="150"/>
      <c r="H3" s="150"/>
      <c r="I3" s="150"/>
      <c r="J3" s="151" t="s">
        <v>71</v>
      </c>
      <c r="K3" s="152"/>
      <c r="L3" s="153"/>
    </row>
    <row r="4" spans="1:12" ht="18.75" customHeight="1" x14ac:dyDescent="0.2">
      <c r="A4" s="62"/>
      <c r="B4" s="62"/>
      <c r="C4" s="150"/>
      <c r="D4" s="150"/>
      <c r="E4" s="150"/>
      <c r="F4" s="150"/>
      <c r="G4" s="150"/>
      <c r="H4" s="150"/>
      <c r="I4" s="150"/>
      <c r="J4" s="151" t="s">
        <v>61</v>
      </c>
      <c r="K4" s="152"/>
      <c r="L4" s="153"/>
    </row>
    <row r="5" spans="1:12" ht="21.75" customHeight="1" x14ac:dyDescent="0.2">
      <c r="A5" s="149" t="s">
        <v>65</v>
      </c>
      <c r="B5" s="149"/>
      <c r="C5" s="149"/>
      <c r="D5" s="149"/>
      <c r="E5" s="149"/>
      <c r="F5" s="149" t="s">
        <v>66</v>
      </c>
      <c r="G5" s="149"/>
      <c r="H5" s="149"/>
      <c r="I5" s="149"/>
      <c r="J5" s="149"/>
    </row>
    <row r="6" spans="1:12" ht="15" customHeight="1" x14ac:dyDescent="0.25">
      <c r="A6" s="11" t="s">
        <v>16</v>
      </c>
      <c r="E6" s="148"/>
      <c r="F6" s="148"/>
      <c r="G6" s="14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5" t="s">
        <v>36</v>
      </c>
      <c r="C21" s="75" t="s">
        <v>37</v>
      </c>
      <c r="D21" s="75" t="s">
        <v>2</v>
      </c>
      <c r="E21" s="147" t="s">
        <v>41</v>
      </c>
      <c r="F21" s="147" t="s">
        <v>38</v>
      </c>
      <c r="G21" s="147"/>
      <c r="H21" s="147" t="s">
        <v>43</v>
      </c>
      <c r="I21" s="147" t="s">
        <v>44</v>
      </c>
      <c r="J21" s="147" t="s">
        <v>13</v>
      </c>
      <c r="K21" s="155" t="s">
        <v>14</v>
      </c>
      <c r="L21" s="154" t="s">
        <v>4</v>
      </c>
    </row>
    <row r="22" spans="1:12" ht="27.75" customHeight="1" x14ac:dyDescent="0.2">
      <c r="A22" s="160"/>
      <c r="B22" s="75"/>
      <c r="C22" s="75"/>
      <c r="D22" s="75"/>
      <c r="E22" s="147"/>
      <c r="F22" s="27" t="s">
        <v>39</v>
      </c>
      <c r="G22" s="27" t="s">
        <v>40</v>
      </c>
      <c r="H22" s="147"/>
      <c r="I22" s="147"/>
      <c r="J22" s="147"/>
      <c r="K22" s="156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3" t="s">
        <v>64</v>
      </c>
      <c r="D2" s="174"/>
      <c r="E2" s="174"/>
      <c r="F2" s="174"/>
      <c r="G2" s="174"/>
      <c r="H2" s="174"/>
      <c r="I2" s="174"/>
      <c r="J2" s="151" t="s">
        <v>72</v>
      </c>
      <c r="K2" s="153"/>
    </row>
    <row r="3" spans="1:14" ht="21" customHeight="1" x14ac:dyDescent="0.25">
      <c r="A3" s="62"/>
      <c r="B3" s="62"/>
      <c r="C3" s="174"/>
      <c r="D3" s="174"/>
      <c r="E3" s="174"/>
      <c r="F3" s="174"/>
      <c r="G3" s="174"/>
      <c r="H3" s="174"/>
      <c r="I3" s="174"/>
      <c r="J3" s="151" t="s">
        <v>71</v>
      </c>
      <c r="K3" s="153"/>
    </row>
    <row r="4" spans="1:14" ht="19.5" customHeight="1" x14ac:dyDescent="0.25">
      <c r="A4" s="62"/>
      <c r="B4" s="62"/>
      <c r="C4" s="174"/>
      <c r="D4" s="174"/>
      <c r="E4" s="174"/>
      <c r="F4" s="174"/>
      <c r="G4" s="174"/>
      <c r="H4" s="174"/>
      <c r="I4" s="174"/>
      <c r="J4" s="151" t="s">
        <v>61</v>
      </c>
      <c r="K4" s="153"/>
    </row>
    <row r="5" spans="1:14" ht="30" customHeight="1" x14ac:dyDescent="0.25">
      <c r="A5" s="149" t="s">
        <v>60</v>
      </c>
      <c r="B5" s="149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2"/>
      <c r="K8" s="163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2"/>
      <c r="K9" s="163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4"/>
      <c r="K10" s="165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4"/>
      <c r="K11" s="165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4"/>
      <c r="K12" s="165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4"/>
      <c r="K13" s="165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66"/>
      <c r="K14" s="167"/>
    </row>
    <row r="15" spans="1:14" ht="15.75" thickTop="1" x14ac:dyDescent="0.25"/>
    <row r="16" spans="1:14" ht="66.75" customHeight="1" x14ac:dyDescent="0.25">
      <c r="A16" s="161" t="s">
        <v>73</v>
      </c>
      <c r="B16" s="161"/>
      <c r="C16" s="161"/>
      <c r="D16" s="38"/>
      <c r="E16" s="161" t="s">
        <v>79</v>
      </c>
      <c r="F16" s="161"/>
      <c r="G16" s="161" t="s">
        <v>78</v>
      </c>
      <c r="H16" s="161"/>
      <c r="I16" s="161" t="s">
        <v>59</v>
      </c>
      <c r="J16" s="161"/>
      <c r="K16" s="161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1" t="s">
        <v>70</v>
      </c>
      <c r="J2" s="153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1" t="s">
        <v>71</v>
      </c>
      <c r="J3" s="153"/>
    </row>
    <row r="4" spans="1:10" x14ac:dyDescent="0.2">
      <c r="A4" s="62"/>
      <c r="B4" s="62"/>
      <c r="C4" s="62"/>
      <c r="D4" s="178"/>
      <c r="E4" s="179"/>
      <c r="F4" s="179"/>
      <c r="G4" s="179"/>
      <c r="H4" s="180"/>
      <c r="I4" s="151" t="s">
        <v>61</v>
      </c>
      <c r="J4" s="15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6" t="s">
        <v>1</v>
      </c>
      <c r="C8" s="176"/>
      <c r="D8" s="176"/>
      <c r="E8" s="42" t="s">
        <v>2</v>
      </c>
      <c r="F8" s="42" t="s">
        <v>67</v>
      </c>
      <c r="G8" s="42" t="s">
        <v>68</v>
      </c>
      <c r="H8" s="176" t="s">
        <v>4</v>
      </c>
      <c r="I8" s="176"/>
      <c r="J8" s="17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1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1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1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1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1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1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1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1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1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1"/>
    </row>
    <row r="19" spans="1:10" ht="27" customHeight="1" thickBot="1" x14ac:dyDescent="0.25">
      <c r="A19" s="44">
        <v>11</v>
      </c>
      <c r="B19" s="182"/>
      <c r="C19" s="182"/>
      <c r="D19" s="182"/>
      <c r="E19" s="45"/>
      <c r="F19" s="45"/>
      <c r="G19" s="46"/>
      <c r="H19" s="182"/>
      <c r="I19" s="182"/>
      <c r="J19" s="18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2025-10-14T02:16:34Z</cp:lastPrinted>
  <dcterms:created xsi:type="dcterms:W3CDTF">2010-02-27T07:09:20Z</dcterms:created>
  <dcterms:modified xsi:type="dcterms:W3CDTF">2025-10-15T10:02:45Z</dcterms:modified>
</cp:coreProperties>
</file>