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7" r:id="rId2"/>
    <sheet name="ACT-01" sheetId="24" r:id="rId3"/>
    <sheet name="TG102SE" sheetId="26" r:id="rId4"/>
    <sheet name="TongThang" sheetId="25" r:id="rId5"/>
  </sheets>
  <definedNames>
    <definedName name="_xlnm._FilterDatabase" localSheetId="2" hidden="1">'ACT-01'!$S$4:$S$51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2">'ACT-01'!$S$4:$S$51</definedName>
    <definedName name="_xlnm.Criteria" localSheetId="0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V20" i="27" l="1"/>
  <c r="V21" i="27"/>
  <c r="V22" i="27"/>
  <c r="V26" i="27"/>
  <c r="V37" i="27" s="1"/>
  <c r="V27" i="27"/>
  <c r="V28" i="27"/>
  <c r="V29" i="27"/>
  <c r="V30" i="27"/>
  <c r="V31" i="27"/>
  <c r="V32" i="27"/>
  <c r="V33" i="27"/>
  <c r="V34" i="27"/>
  <c r="V35" i="27"/>
  <c r="V36" i="27"/>
  <c r="V40" i="27"/>
  <c r="V41" i="27"/>
  <c r="V45" i="27"/>
  <c r="W45" i="27"/>
  <c r="X45" i="27"/>
  <c r="V46" i="27"/>
  <c r="W46" i="27"/>
  <c r="X46" i="27"/>
  <c r="V47" i="27"/>
  <c r="W47" i="27"/>
  <c r="X47" i="27"/>
  <c r="T48" i="27"/>
  <c r="V48" i="27"/>
  <c r="W48" i="27"/>
  <c r="X48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<sst xmlns="http://schemas.openxmlformats.org/spreadsheetml/2006/main" count="400" uniqueCount="99">
  <si>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</si>
  <si>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</si>
  <si>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</si>
  <si>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</si>
  <si>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</si>
  <si>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</si>
  <si>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</si>
  <si>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</si>
  <si>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</si>
  <si>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</si>
  <si>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</si>
  <si>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</si>
  <si>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</si>
  <si>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</si>
  <si>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</si>
  <si>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</si>
  <si>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</si>
  <si>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</si>
  <si>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</si>
  <si>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</si>
  <si>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</si>
  <si>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</si>
  <si>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</si>
  <si>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</si>
  <si>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</si>
  <si>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</si>
  <si>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</si>
  <si>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</si>
  <si>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</si>
  <si>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</si>
  <si>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</si>
  <si>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</si>
  <si>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</si>
  <si>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</si>
  <si>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</si>
  <si>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</si>
  <si>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</si>
  <si>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</si>
  <si>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</si>
  <si>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</si>
  <si>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</si>
  <si>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</si>
  <si>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</si>
  <si>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</si>
  <si>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</si>
  <si>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</si>
  <si>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</si>
  <si>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</si>
  <si>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</si>
  <si>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</si>
  <si>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</si>
  <si>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</si>
  <si>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</si>
  <si>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</si>
  <si>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</si>
  <si>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</si>
  <si>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</si>
  <si>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</si>
  <si>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</si>
  <si>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</si>
  <si>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</si>
  <si>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</si>
  <si>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Kim Long GPS</t>
  </si>
  <si>
    <t>TG102SE</t>
  </si>
  <si>
    <t>H</t>
  </si>
  <si>
    <t>Không rõ imei</t>
  </si>
  <si>
    <t>Còn BH</t>
  </si>
  <si>
    <t>Thiết bị chập nổ toàn main</t>
  </si>
  <si>
    <t>Không khắc phục được</t>
  </si>
  <si>
    <t>KS</t>
  </si>
  <si>
    <t>Thể</t>
  </si>
  <si>
    <t>Thiết bị lỗi nguồn</t>
  </si>
  <si>
    <t>Xử lý phần cứng</t>
  </si>
  <si>
    <t>BT</t>
  </si>
  <si>
    <t>27/02/2021</t>
  </si>
  <si>
    <t>Lock: 125.212.203.114,14747</t>
  </si>
  <si>
    <t>LE.1.00.---06.191010</t>
  </si>
  <si>
    <t>CS</t>
  </si>
  <si>
    <t>Lk,NCFW</t>
  </si>
  <si>
    <t>PC+PM</t>
  </si>
  <si>
    <t>Tùng</t>
  </si>
  <si>
    <t>Nâng cấp khay sim, nâng cấp FW</t>
  </si>
  <si>
    <t xml:space="preserve"> </t>
  </si>
  <si>
    <t>W.2.00.---19.200527</t>
  </si>
  <si>
    <t>Thiết bị không nhận sim</t>
  </si>
  <si>
    <t>TG102V</t>
  </si>
  <si>
    <t>2702/2021</t>
  </si>
  <si>
    <t>Kim Long</t>
  </si>
  <si>
    <t>XỬ LÝ THIẾT BỊ BẢO HÀNH THÁNG 02 NĂM 2021</t>
  </si>
  <si>
    <t>Thiết bị lỗi không báo nhiệt</t>
  </si>
  <si>
    <t>Đổi mới thiết bị</t>
  </si>
  <si>
    <t>Đổi mới thiết bị( chưa rõ nguyên nhân)</t>
  </si>
  <si>
    <t>Thiết báo sai nhiệt độ (85 độ C)</t>
  </si>
  <si>
    <t>DM</t>
  </si>
  <si>
    <t>Imei mới: 291220012</t>
  </si>
  <si>
    <t>Imei mới: 291220015</t>
  </si>
  <si>
    <t xml:space="preserve">LE.2.00.---28.200624
LE.2.00.---28.200624
</t>
  </si>
  <si>
    <t>Thiết bị chập nổ nguồn</t>
  </si>
  <si>
    <t>Thay diode quá áp, cầu chì, xử lý lại phần nguồn,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</si>
</sst>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6"/>
      <c r="K5" s="5" t="s">
        <v>12</v>
      </c>
      <c r="L5" s="5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74</v>
      </c>
      <c r="C6" s="42"/>
      <c r="D6" s="43" t="s">
        <v>44</v>
      </c>
      <c r="E6" s="44">
        <v>868183037828196</v>
      </c>
      <c r="F6" s="43"/>
      <c r="G6" s="43" t="s">
        <v>66</v>
      </c>
      <c r="H6" s="43"/>
      <c r="I6" s="59" t="s">
        <v>75</v>
      </c>
      <c r="J6" s="45" t="s">
        <v>97</v>
      </c>
      <c r="K6" s="48" t="s">
        <v>76</v>
      </c>
      <c r="L6" s="1" t="s">
        <v>96</v>
      </c>
      <c r="M6" s="45" t="s">
        <v>98</v>
      </c>
      <c r="N6" s="47"/>
      <c r="O6" s="45"/>
      <c r="P6" s="45" t="s">
        <v>80</v>
      </c>
      <c r="Q6" s="3" t="s">
        <v>18</v>
      </c>
      <c r="R6" s="43" t="s">
        <v>31</v>
      </c>
      <c r="S6" s="4"/>
      <c r="T6" s="13"/>
      <c r="U6" s="6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87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66"/>
      <c r="K5" s="62" t="s">
        <v>12</v>
      </c>
      <c r="L5" s="62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86</v>
      </c>
      <c r="C6" s="42"/>
      <c r="D6" s="43" t="s">
        <v>85</v>
      </c>
      <c r="E6" s="44">
        <v>868926034003266</v>
      </c>
      <c r="F6" s="43"/>
      <c r="G6" s="43" t="s">
        <v>64</v>
      </c>
      <c r="H6" s="43"/>
      <c r="I6" s="59" t="s">
        <v>75</v>
      </c>
      <c r="J6" s="45" t="s">
        <v>84</v>
      </c>
      <c r="K6" s="48" t="s">
        <v>83</v>
      </c>
      <c r="L6" s="45" t="s">
        <v>82</v>
      </c>
      <c r="M6" s="45" t="s">
        <v>81</v>
      </c>
      <c r="N6" s="47"/>
      <c r="O6" s="45"/>
      <c r="P6" s="45" t="s">
        <v>80</v>
      </c>
      <c r="Q6" s="3" t="s">
        <v>79</v>
      </c>
      <c r="R6" s="43" t="s">
        <v>78</v>
      </c>
      <c r="S6" s="4" t="s">
        <v>77</v>
      </c>
      <c r="T6" s="61"/>
      <c r="U6" s="6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6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6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6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6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6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6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6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6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O4:O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7" sqref="M7:M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6"/>
      <c r="K5" s="50" t="s">
        <v>12</v>
      </c>
      <c r="L5" s="50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58</v>
      </c>
      <c r="E6" s="44" t="s">
        <v>65</v>
      </c>
      <c r="F6" s="43"/>
      <c r="G6" s="43" t="s">
        <v>66</v>
      </c>
      <c r="H6" s="43"/>
      <c r="I6" s="59"/>
      <c r="J6" s="45" t="s">
        <v>71</v>
      </c>
      <c r="K6" s="48"/>
      <c r="L6" s="45"/>
      <c r="M6" s="45" t="s">
        <v>72</v>
      </c>
      <c r="N6" s="47"/>
      <c r="O6" s="45" t="s">
        <v>73</v>
      </c>
      <c r="P6" s="45" t="s">
        <v>70</v>
      </c>
      <c r="Q6" s="3" t="s">
        <v>18</v>
      </c>
      <c r="R6" s="43" t="s">
        <v>31</v>
      </c>
      <c r="S6" s="4"/>
      <c r="T6" s="49"/>
      <c r="U6" s="6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86</v>
      </c>
      <c r="C7" s="42"/>
      <c r="D7" s="43" t="s">
        <v>58</v>
      </c>
      <c r="E7" s="44">
        <v>291220008</v>
      </c>
      <c r="F7" s="43"/>
      <c r="G7" s="43" t="s">
        <v>66</v>
      </c>
      <c r="H7" s="43" t="s">
        <v>94</v>
      </c>
      <c r="I7" s="60"/>
      <c r="J7" s="45" t="s">
        <v>92</v>
      </c>
      <c r="K7" s="48"/>
      <c r="L7" s="45"/>
      <c r="M7" s="1" t="s">
        <v>91</v>
      </c>
      <c r="N7" s="47"/>
      <c r="O7" s="45" t="s">
        <v>93</v>
      </c>
      <c r="P7" s="45" t="s">
        <v>80</v>
      </c>
      <c r="Q7" s="3" t="s">
        <v>18</v>
      </c>
      <c r="R7" s="43" t="s">
        <v>30</v>
      </c>
      <c r="S7" s="4"/>
      <c r="T7" s="49"/>
      <c r="U7" s="6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86</v>
      </c>
      <c r="C8" s="42"/>
      <c r="D8" s="43" t="s">
        <v>58</v>
      </c>
      <c r="E8" s="44" t="s">
        <v>65</v>
      </c>
      <c r="F8" s="43"/>
      <c r="G8" s="43"/>
      <c r="H8" s="43" t="s">
        <v>95</v>
      </c>
      <c r="I8" s="45"/>
      <c r="J8" s="45" t="s">
        <v>89</v>
      </c>
      <c r="K8" s="1"/>
      <c r="L8" s="45"/>
      <c r="M8" s="45" t="s">
        <v>90</v>
      </c>
      <c r="N8" s="3"/>
      <c r="O8" s="45" t="s">
        <v>93</v>
      </c>
      <c r="P8" s="45" t="s">
        <v>80</v>
      </c>
      <c r="Q8" s="3" t="s">
        <v>18</v>
      </c>
      <c r="R8" s="43" t="s">
        <v>30</v>
      </c>
      <c r="S8" s="4"/>
      <c r="T8" s="49"/>
      <c r="U8" s="6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2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8" sqref="A18:H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6"/>
      <c r="K5" s="53" t="s">
        <v>12</v>
      </c>
      <c r="L5" s="53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63</v>
      </c>
      <c r="E6" s="44">
        <v>864811037145484</v>
      </c>
      <c r="F6" s="58"/>
      <c r="G6" s="43" t="s">
        <v>64</v>
      </c>
      <c r="H6" s="43"/>
      <c r="I6" s="60"/>
      <c r="J6" s="45" t="s">
        <v>67</v>
      </c>
      <c r="K6" s="48"/>
      <c r="L6" s="45"/>
      <c r="M6" s="1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52"/>
      <c r="U6" s="6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4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4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4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4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4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6"/>
      <c r="K5" s="50" t="s">
        <v>12</v>
      </c>
      <c r="L5" s="50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ACT-01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2021-03-03T02:20:11Z</dcterms:modified>
</cp:coreProperties>
</file>