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7\thang4\02.XuLyBH\"/>
    </mc:Choice>
  </mc:AlternateContent>
  <bookViews>
    <workbookView xWindow="-15" yWindow="4035" windowWidth="10320" windowHeight="4065" activeTab="1"/>
  </bookViews>
  <sheets>
    <sheet name="TG102" sheetId="16" r:id="rId1"/>
    <sheet name="TG102SE" sheetId="15" r:id="rId2"/>
  </sheets>
  <calcPr calcId="152511"/>
</workbook>
</file>

<file path=xl/sharedStrings.xml><?xml version="1.0" encoding="utf-8"?>
<sst xmlns="http://schemas.openxmlformats.org/spreadsheetml/2006/main" count="211" uniqueCount="88">
  <si>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</si>
  <si>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</si>
  <si>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</si>
  <si>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</si>
  <si>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</si>
  <si>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</si>
  <si>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</si>
  <si>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</si>
  <si>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</si>
  <si>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</si>
  <si>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</si>
  <si>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</si>
  <si>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</si>
  <si>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</si>
  <si>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</si>
  <si>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</si>
  <si>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</si>
  <si>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</si>
  <si>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</si>
  <si>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</si>
  <si>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XỬ LÝ THIẾT BỊ BẢO HÀNH THÁNG 4 NĂM 2017</t>
  </si>
  <si>
    <t>TG102SE</t>
  </si>
  <si>
    <t>Còn BH</t>
  </si>
  <si>
    <t>Nâng cấp FW</t>
  </si>
  <si>
    <t>Không chốt GSM</t>
  </si>
  <si>
    <t>TIT</t>
  </si>
  <si>
    <t>TG102</t>
  </si>
  <si>
    <t>H</t>
  </si>
  <si>
    <t>013227004337477</t>
  </si>
  <si>
    <t>013227001810039</t>
  </si>
  <si>
    <t>013227001822968</t>
  </si>
  <si>
    <t>013227001823115</t>
  </si>
  <si>
    <t>013227004339184</t>
  </si>
  <si>
    <t>SE.2.03.23.111215</t>
  </si>
  <si>
    <t>123.030.133.085,12021</t>
  </si>
  <si>
    <t>Không chốt GPS</t>
  </si>
  <si>
    <t>Thay module GPS</t>
  </si>
  <si>
    <t>BT</t>
  </si>
  <si>
    <t>Đạt</t>
  </si>
  <si>
    <t>SE.2.03.21.111215</t>
  </si>
  <si>
    <t>221.132.037.005,12022</t>
  </si>
  <si>
    <t>SE.3.00.01.030317</t>
  </si>
  <si>
    <t>Lỗi RTC</t>
  </si>
  <si>
    <t>Nạp lại FW</t>
  </si>
  <si>
    <t>SE.2.03.25.111215</t>
  </si>
  <si>
    <t>Lỗi nguồn</t>
  </si>
  <si>
    <t>Thay tụ nguồn</t>
  </si>
  <si>
    <t>X.3.42</t>
  </si>
  <si>
    <t>Bt</t>
  </si>
  <si>
    <t>Lỗi IC giao tiếp</t>
  </si>
  <si>
    <t>Thay IC giao tiếp</t>
  </si>
  <si>
    <t>max3232</t>
  </si>
  <si>
    <t>X.3.41</t>
  </si>
  <si>
    <t>X.3.35</t>
  </si>
  <si>
    <t>Không lên nguồn</t>
  </si>
  <si>
    <t>X.2.28</t>
  </si>
  <si>
    <t>Thay anten GPS, nâng cấp FW</t>
  </si>
  <si>
    <t>Hàn lại cầu chì</t>
  </si>
  <si>
    <t>7004354431, 221.132.037.005, 10505</t>
  </si>
  <si>
    <t>Thay module GSM</t>
  </si>
  <si>
    <t>Cap 1000uF/10V</t>
  </si>
  <si>
    <t xml:space="preserve"> </t>
  </si>
  <si>
    <t>STM32.M9129,Hx2001,LM2596</t>
  </si>
  <si>
    <t>7004339184, 221.132.037.005,10303</t>
  </si>
  <si>
    <t>+</t>
  </si>
  <si>
    <t>8021801075, 123.030.133.085, 10303</t>
  </si>
  <si>
    <t>Hỏng module GSM</t>
  </si>
  <si>
    <t>SE.3.00.01.070417</t>
  </si>
  <si>
    <t>ID moi: 013227004339184</t>
  </si>
  <si>
    <t xml:space="preserve"> 123.030.133.085,10505</t>
  </si>
  <si>
    <t xml:space="preserve"> 221.132.037.005,10606</t>
  </si>
  <si>
    <t>221.132.037.005,10202</t>
  </si>
  <si>
    <t xml:space="preserve"> 221.132.037.005,10505</t>
  </si>
  <si>
    <t xml:space="preserve"> 123.030.133.085,10303</t>
  </si>
  <si>
    <t xml:space="preserve"> 221.132.037.005,10404</t>
  </si>
  <si>
    <t>221.132.037.005,12021</t>
  </si>
  <si>
    <t>ID mới: 862118020945785</t>
  </si>
  <si>
    <t>ID mới: 013227001810039</t>
  </si>
  <si>
    <t>ID mới: 013227001822968</t>
  </si>
  <si>
    <t>ID mới: 013227001823115</t>
  </si>
  <si>
    <t>ID mới: 862118021624777</t>
  </si>
  <si>
    <t>ID mới: 013227004354431</t>
  </si>
  <si>
    <t>ID mới: 869668021801075</t>
  </si>
  <si>
    <t>ID mới: 869988018301768</t>
  </si>
  <si>
    <t>ID mới: 013227004337477</t>
  </si>
  <si>
    <t xml:space="preserve"> 123.030.133.085,12022</t>
  </si>
  <si>
    <t>Thay MCU + GPS + IC nguồn 5V, 3,3V</t>
  </si>
  <si>
    <t>Xtail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</si>
</sst>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2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7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/>
    </xf>
    <xf numFmtId="0" fontId="0" fillId="0" borderId="0" xfId="0" applyFill="1"/>
    <xf numFmtId="0" fontId="0" fillId="0" borderId="0" xfId="0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1" fillId="0" borderId="7" xfId="0" applyFont="1" applyBorder="1" applyAlignment="1"/>
    <xf numFmtId="0" fontId="0" fillId="0" borderId="8" xfId="0" applyFill="1" applyBorder="1"/>
    <xf numFmtId="0" fontId="0" fillId="0" borderId="5" xfId="0" applyFill="1" applyBorder="1"/>
    <xf numFmtId="0" fontId="1" fillId="0" borderId="10" xfId="0" applyFont="1" applyBorder="1" applyAlignment="1"/>
    <xf numFmtId="0" fontId="5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0" fillId="0" borderId="1" xfId="0" applyBorder="1"/>
    <xf numFmtId="1" fontId="4" fillId="3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3" fillId="3" borderId="1" xfId="0" applyFont="1" applyFill="1" applyBorder="1"/>
    <xf numFmtId="3" fontId="0" fillId="0" borderId="0" xfId="0" applyNumberFormat="1" applyFont="1"/>
    <xf numFmtId="0" fontId="4" fillId="0" borderId="1" xfId="0" quotePrefix="1" applyFont="1" applyBorder="1" applyAlignment="1">
      <alignment horizontal="center" vertical="center"/>
    </xf>
    <xf numFmtId="0" fontId="11" fillId="0" borderId="0" xfId="0" applyFont="1"/>
    <xf numFmtId="0" fontId="11" fillId="0" borderId="0" xfId="0" applyFont="1" applyFill="1"/>
    <xf numFmtId="0" fontId="6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1" fontId="4" fillId="0" borderId="1" xfId="0" applyNumberFormat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0" fillId="0" borderId="0" xfId="0" quotePrefix="1"/>
    <xf numFmtId="0" fontId="3" fillId="3" borderId="1" xfId="0" applyFont="1" applyFill="1" applyBorder="1" applyAlignment="1">
      <alignment horizontal="center"/>
    </xf>
    <xf numFmtId="0" fontId="3" fillId="0" borderId="0" xfId="0" applyFont="1"/>
    <xf numFmtId="0" fontId="1" fillId="2" borderId="1" xfId="0" applyFont="1" applyFill="1" applyBorder="1" applyAlignment="1">
      <alignment horizontal="center" vertical="center"/>
    </xf>
    <xf numFmtId="0" fontId="0" fillId="0" borderId="1" xfId="0" applyFont="1" applyBorder="1"/>
    <xf numFmtId="0" fontId="3" fillId="0" borderId="1" xfId="0" applyFont="1" applyBorder="1"/>
    <xf numFmtId="0" fontId="0" fillId="0" borderId="1" xfId="0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14" fontId="4" fillId="0" borderId="1" xfId="0" quotePrefix="1" applyNumberFormat="1" applyFont="1" applyFill="1" applyBorder="1" applyAlignment="1">
      <alignment horizontal="center"/>
    </xf>
    <xf numFmtId="0" fontId="4" fillId="3" borderId="1" xfId="0" applyFont="1" applyFill="1" applyBorder="1"/>
    <xf numFmtId="0" fontId="4" fillId="0" borderId="1" xfId="0" applyFont="1" applyFill="1" applyBorder="1" applyAlignment="1">
      <alignment horizontal="center"/>
    </xf>
    <xf numFmtId="0" fontId="4" fillId="0" borderId="3" xfId="0" applyFont="1" applyFill="1" applyBorder="1" applyAlignment="1">
      <alignment vertical="center" wrapText="1"/>
    </xf>
    <xf numFmtId="3" fontId="4" fillId="0" borderId="1" xfId="0" applyNumberFormat="1" applyFont="1" applyBorder="1"/>
    <xf numFmtId="0" fontId="4" fillId="0" borderId="1" xfId="0" applyFont="1" applyBorder="1"/>
    <xf numFmtId="14" fontId="3" fillId="3" borderId="1" xfId="0" quotePrefix="1" applyNumberFormat="1" applyFont="1" applyFill="1" applyBorder="1" applyAlignment="1">
      <alignment horizontal="center"/>
    </xf>
    <xf numFmtId="1" fontId="3" fillId="3" borderId="1" xfId="0" applyNumberFormat="1" applyFont="1" applyFill="1" applyBorder="1" applyAlignment="1">
      <alignment horizontal="center" vertical="center"/>
    </xf>
    <xf numFmtId="0" fontId="3" fillId="3" borderId="1" xfId="0" quotePrefix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vertical="center" wrapText="1"/>
    </xf>
    <xf numFmtId="0" fontId="0" fillId="3" borderId="0" xfId="0" quotePrefix="1" applyFill="1"/>
    <xf numFmtId="0" fontId="0" fillId="3" borderId="0" xfId="0" applyFill="1"/>
    <xf numFmtId="1" fontId="3" fillId="3" borderId="1" xfId="0" quotePrefix="1" applyNumberFormat="1" applyFont="1" applyFill="1" applyBorder="1" applyAlignment="1">
      <alignment horizontal="center" vertical="center"/>
    </xf>
    <xf numFmtId="3" fontId="3" fillId="3" borderId="1" xfId="0" applyNumberFormat="1" applyFont="1" applyFill="1" applyBorder="1"/>
    <xf numFmtId="0" fontId="3" fillId="3" borderId="1" xfId="0" applyFont="1" applyFill="1" applyBorder="1" applyAlignment="1">
      <alignment horizontal="center" vertical="center" wrapText="1"/>
    </xf>
    <xf numFmtId="0" fontId="11" fillId="3" borderId="0" xfId="0" applyFont="1" applyFill="1"/>
    <xf numFmtId="3" fontId="3" fillId="3" borderId="1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8" fillId="0" borderId="9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right" vertical="center"/>
    </xf>
    <xf numFmtId="0" fontId="9" fillId="0" borderId="0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textRotation="255" wrapText="1"/>
    </xf>
    <xf numFmtId="0" fontId="1" fillId="2" borderId="3" xfId="0" applyFont="1" applyFill="1" applyBorder="1" applyAlignment="1">
      <alignment horizontal="center" vertical="center" textRotation="255" wrapText="1"/>
    </xf>
    <xf numFmtId="0" fontId="10" fillId="2" borderId="12" xfId="0" applyFont="1" applyFill="1" applyBorder="1" applyAlignment="1">
      <alignment horizontal="center"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8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3" fillId="3" borderId="1" xfId="0" quotePrefix="1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3"/>
  <sheetViews>
    <sheetView zoomScale="70" zoomScaleNormal="70" workbookViewId="0">
      <selection activeCell="K23" sqref="K23"/>
    </sheetView>
  </sheetViews>
  <sheetFormatPr defaultRowHeight="15" x14ac:dyDescent="0.25"/>
  <cols>
    <col min="1" max="1" width="4.42578125" customWidth="1"/>
    <col min="2" max="2" width="14.140625" customWidth="1"/>
    <col min="3" max="3" width="13.28515625" customWidth="1"/>
    <col min="4" max="4" width="11" customWidth="1"/>
    <col min="5" max="5" width="29.42578125" customWidth="1"/>
    <col min="6" max="6" width="16" customWidth="1"/>
    <col min="7" max="7" width="13.42578125" customWidth="1"/>
    <col min="8" max="8" width="31.7109375" style="76" customWidth="1"/>
    <col min="9" max="9" width="45.28515625" style="7" customWidth="1"/>
    <col min="10" max="10" width="31.140625" customWidth="1"/>
    <col min="11" max="11" width="13.7109375" customWidth="1"/>
    <col min="12" max="12" width="12.42578125" style="4" customWidth="1"/>
    <col min="13" max="13" width="40" customWidth="1"/>
    <col min="14" max="14" width="33.7109375" customWidth="1"/>
    <col min="15" max="15" width="6.28515625" customWidth="1"/>
    <col min="16" max="16" width="8.140625" customWidth="1"/>
    <col min="17" max="17" width="11.28515625" customWidth="1"/>
  </cols>
  <sheetData>
    <row r="1" spans="1:18" ht="23.25" customHeight="1" x14ac:dyDescent="0.25">
      <c r="A1" s="59" t="s">
        <v>20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13"/>
    </row>
    <row r="2" spans="1:18" ht="20.25" customHeight="1" x14ac:dyDescent="0.25">
      <c r="A2" s="60" t="s">
        <v>11</v>
      </c>
      <c r="B2" s="61"/>
      <c r="C2" s="61"/>
      <c r="D2" s="61"/>
      <c r="E2" s="62" t="s">
        <v>25</v>
      </c>
      <c r="F2" s="62"/>
      <c r="G2" s="9"/>
      <c r="H2" s="16"/>
      <c r="I2" s="10"/>
      <c r="J2" s="10"/>
      <c r="K2" s="10"/>
      <c r="L2" s="16"/>
      <c r="M2" s="10"/>
      <c r="N2" s="10"/>
      <c r="O2" s="8"/>
      <c r="P2" s="8"/>
      <c r="Q2" s="14"/>
    </row>
    <row r="3" spans="1:18" ht="15.75" x14ac:dyDescent="0.25">
      <c r="A3" s="15"/>
      <c r="B3" s="11"/>
      <c r="C3" s="11"/>
      <c r="D3" s="11"/>
      <c r="E3" s="11"/>
      <c r="F3" s="11"/>
      <c r="G3" s="11"/>
      <c r="H3" s="17"/>
      <c r="I3" s="11"/>
      <c r="J3" s="11"/>
      <c r="K3" s="11"/>
      <c r="L3" s="17"/>
      <c r="M3" s="11"/>
      <c r="N3" s="11"/>
      <c r="O3" s="11"/>
      <c r="P3" s="11"/>
      <c r="Q3" s="12"/>
    </row>
    <row r="4" spans="1:18" ht="16.5" x14ac:dyDescent="0.25">
      <c r="A4" s="63" t="s">
        <v>0</v>
      </c>
      <c r="B4" s="65" t="s">
        <v>10</v>
      </c>
      <c r="C4" s="66"/>
      <c r="D4" s="66"/>
      <c r="E4" s="66"/>
      <c r="F4" s="66"/>
      <c r="G4" s="66"/>
      <c r="H4" s="66"/>
      <c r="I4" s="67"/>
      <c r="J4" s="57" t="s">
        <v>6</v>
      </c>
      <c r="K4" s="68" t="s">
        <v>15</v>
      </c>
      <c r="L4" s="68"/>
      <c r="M4" s="69" t="s">
        <v>8</v>
      </c>
      <c r="N4" s="70"/>
      <c r="O4" s="71" t="s">
        <v>9</v>
      </c>
      <c r="P4" s="71" t="s">
        <v>18</v>
      </c>
      <c r="Q4" s="57" t="s">
        <v>7</v>
      </c>
      <c r="R4" s="4"/>
    </row>
    <row r="5" spans="1:18" ht="49.5" customHeight="1" x14ac:dyDescent="0.25">
      <c r="A5" s="64"/>
      <c r="B5" s="1" t="s">
        <v>1</v>
      </c>
      <c r="C5" s="1" t="s">
        <v>2</v>
      </c>
      <c r="D5" s="34" t="s">
        <v>3</v>
      </c>
      <c r="E5" s="34" t="s">
        <v>12</v>
      </c>
      <c r="F5" s="34" t="s">
        <v>4</v>
      </c>
      <c r="G5" s="6" t="s">
        <v>5</v>
      </c>
      <c r="H5" s="6" t="s">
        <v>7</v>
      </c>
      <c r="I5" s="26" t="s">
        <v>19</v>
      </c>
      <c r="J5" s="58"/>
      <c r="K5" s="1" t="s">
        <v>16</v>
      </c>
      <c r="L5" s="1" t="s">
        <v>17</v>
      </c>
      <c r="M5" s="34" t="s">
        <v>13</v>
      </c>
      <c r="N5" s="1" t="s">
        <v>14</v>
      </c>
      <c r="O5" s="72"/>
      <c r="P5" s="72"/>
      <c r="Q5" s="58"/>
      <c r="R5" s="4"/>
    </row>
    <row r="6" spans="1:18" s="51" customFormat="1" ht="15.75" customHeight="1" x14ac:dyDescent="0.25">
      <c r="A6" s="38">
        <v>1</v>
      </c>
      <c r="B6" s="46">
        <v>42859</v>
      </c>
      <c r="C6" s="46">
        <v>43043</v>
      </c>
      <c r="D6" s="38" t="s">
        <v>26</v>
      </c>
      <c r="E6" s="47">
        <v>869988018301768</v>
      </c>
      <c r="F6" s="38"/>
      <c r="G6" s="38" t="s">
        <v>27</v>
      </c>
      <c r="H6" s="38" t="s">
        <v>83</v>
      </c>
      <c r="I6" s="48" t="s">
        <v>70</v>
      </c>
      <c r="J6" s="32" t="s">
        <v>45</v>
      </c>
      <c r="K6" s="38"/>
      <c r="L6" s="38" t="s">
        <v>47</v>
      </c>
      <c r="M6" s="32" t="s">
        <v>46</v>
      </c>
      <c r="N6" s="21" t="s">
        <v>60</v>
      </c>
      <c r="O6" s="32" t="s">
        <v>48</v>
      </c>
      <c r="P6" s="32" t="s">
        <v>38</v>
      </c>
      <c r="Q6" s="49"/>
      <c r="R6" s="50"/>
    </row>
    <row r="7" spans="1:18" s="51" customFormat="1" ht="15.75" customHeight="1" x14ac:dyDescent="0.25">
      <c r="A7" s="38">
        <v>2</v>
      </c>
      <c r="B7" s="46">
        <v>42859</v>
      </c>
      <c r="C7" s="46">
        <v>43043</v>
      </c>
      <c r="D7" s="38" t="s">
        <v>26</v>
      </c>
      <c r="E7" s="52" t="s">
        <v>28</v>
      </c>
      <c r="F7" s="38"/>
      <c r="G7" s="38" t="s">
        <v>27</v>
      </c>
      <c r="H7" s="38" t="s">
        <v>84</v>
      </c>
      <c r="I7" s="48" t="s">
        <v>69</v>
      </c>
      <c r="J7" s="32" t="s">
        <v>54</v>
      </c>
      <c r="K7" s="38"/>
      <c r="L7" s="38" t="s">
        <v>47</v>
      </c>
      <c r="M7" s="32" t="s">
        <v>23</v>
      </c>
      <c r="N7" s="21"/>
      <c r="O7" s="32" t="s">
        <v>48</v>
      </c>
      <c r="P7" s="32" t="s">
        <v>38</v>
      </c>
      <c r="Q7" s="49"/>
    </row>
    <row r="8" spans="1:18" s="51" customFormat="1" ht="15.75" customHeight="1" x14ac:dyDescent="0.25">
      <c r="A8" s="38">
        <v>3</v>
      </c>
      <c r="B8" s="46">
        <v>42859</v>
      </c>
      <c r="C8" s="46">
        <v>43043</v>
      </c>
      <c r="D8" s="38" t="s">
        <v>26</v>
      </c>
      <c r="E8" s="52">
        <v>862118020945785</v>
      </c>
      <c r="F8" s="38"/>
      <c r="G8" s="38" t="s">
        <v>27</v>
      </c>
      <c r="H8" s="38" t="s">
        <v>76</v>
      </c>
      <c r="I8" s="32" t="s">
        <v>71</v>
      </c>
      <c r="J8" s="32" t="s">
        <v>54</v>
      </c>
      <c r="K8" s="38"/>
      <c r="L8" s="38" t="s">
        <v>47</v>
      </c>
      <c r="M8" s="32" t="s">
        <v>23</v>
      </c>
      <c r="N8" s="21" t="s">
        <v>61</v>
      </c>
      <c r="O8" s="32" t="s">
        <v>48</v>
      </c>
      <c r="P8" s="32" t="s">
        <v>38</v>
      </c>
      <c r="Q8" s="53"/>
    </row>
    <row r="9" spans="1:18" s="51" customFormat="1" ht="15.75" customHeight="1" x14ac:dyDescent="0.25">
      <c r="A9" s="38">
        <v>4</v>
      </c>
      <c r="B9" s="46">
        <v>42859</v>
      </c>
      <c r="C9" s="46">
        <v>43043</v>
      </c>
      <c r="D9" s="38" t="s">
        <v>26</v>
      </c>
      <c r="E9" s="52">
        <v>862118020875404</v>
      </c>
      <c r="F9" s="38"/>
      <c r="G9" s="38" t="s">
        <v>27</v>
      </c>
      <c r="H9" s="38" t="s">
        <v>82</v>
      </c>
      <c r="I9" s="54" t="s">
        <v>65</v>
      </c>
      <c r="J9" s="32" t="s">
        <v>66</v>
      </c>
      <c r="K9" s="38" t="s">
        <v>55</v>
      </c>
      <c r="L9" s="38" t="s">
        <v>47</v>
      </c>
      <c r="M9" s="32" t="s">
        <v>59</v>
      </c>
      <c r="N9" s="21"/>
      <c r="O9" s="32" t="s">
        <v>48</v>
      </c>
      <c r="P9" s="32" t="s">
        <v>38</v>
      </c>
      <c r="Q9" s="49"/>
    </row>
    <row r="10" spans="1:18" s="55" customFormat="1" ht="15.75" customHeight="1" x14ac:dyDescent="0.25">
      <c r="A10" s="38">
        <v>5</v>
      </c>
      <c r="B10" s="46">
        <v>42859</v>
      </c>
      <c r="C10" s="46">
        <v>43043</v>
      </c>
      <c r="D10" s="38" t="s">
        <v>26</v>
      </c>
      <c r="E10" s="52">
        <v>862118020883259</v>
      </c>
      <c r="F10" s="38"/>
      <c r="G10" s="38" t="s">
        <v>27</v>
      </c>
      <c r="H10" s="48" t="s">
        <v>81</v>
      </c>
      <c r="I10" s="48" t="s">
        <v>58</v>
      </c>
      <c r="J10" s="32" t="s">
        <v>54</v>
      </c>
      <c r="K10" s="38"/>
      <c r="L10" s="38" t="s">
        <v>47</v>
      </c>
      <c r="M10" s="32" t="s">
        <v>57</v>
      </c>
      <c r="N10" s="21"/>
      <c r="O10" s="32" t="s">
        <v>48</v>
      </c>
      <c r="P10" s="32" t="s">
        <v>38</v>
      </c>
      <c r="Q10" s="21"/>
    </row>
    <row r="11" spans="1:18" s="51" customFormat="1" ht="15.75" customHeight="1" x14ac:dyDescent="0.25">
      <c r="A11" s="38">
        <v>6</v>
      </c>
      <c r="B11" s="46">
        <v>42859</v>
      </c>
      <c r="C11" s="46">
        <v>43043</v>
      </c>
      <c r="D11" s="38" t="s">
        <v>26</v>
      </c>
      <c r="E11" s="52" t="s">
        <v>29</v>
      </c>
      <c r="F11" s="38"/>
      <c r="G11" s="38" t="s">
        <v>27</v>
      </c>
      <c r="H11" s="32" t="s">
        <v>77</v>
      </c>
      <c r="I11" s="32" t="s">
        <v>72</v>
      </c>
      <c r="J11" s="32" t="s">
        <v>35</v>
      </c>
      <c r="K11" s="38" t="s">
        <v>55</v>
      </c>
      <c r="L11" s="38" t="s">
        <v>47</v>
      </c>
      <c r="M11" s="32" t="s">
        <v>56</v>
      </c>
      <c r="N11" s="21" t="s">
        <v>87</v>
      </c>
      <c r="O11" s="32" t="s">
        <v>48</v>
      </c>
      <c r="P11" s="32" t="s">
        <v>38</v>
      </c>
      <c r="Q11" s="49"/>
    </row>
    <row r="12" spans="1:18" s="51" customFormat="1" ht="15.75" customHeight="1" x14ac:dyDescent="0.25">
      <c r="A12" s="38">
        <v>7</v>
      </c>
      <c r="B12" s="46">
        <v>42859</v>
      </c>
      <c r="C12" s="46">
        <v>43043</v>
      </c>
      <c r="D12" s="38" t="s">
        <v>26</v>
      </c>
      <c r="E12" s="52">
        <v>867330028893173</v>
      </c>
      <c r="F12" s="38"/>
      <c r="G12" s="38" t="s">
        <v>27</v>
      </c>
      <c r="H12" s="73"/>
      <c r="I12" s="32" t="s">
        <v>85</v>
      </c>
      <c r="J12" s="21"/>
      <c r="K12" s="38" t="s">
        <v>52</v>
      </c>
      <c r="L12" s="38" t="s">
        <v>47</v>
      </c>
      <c r="M12" s="32" t="s">
        <v>23</v>
      </c>
      <c r="N12" s="21"/>
      <c r="O12" s="32" t="s">
        <v>48</v>
      </c>
      <c r="P12" s="32" t="s">
        <v>38</v>
      </c>
      <c r="Q12" s="21"/>
    </row>
    <row r="13" spans="1:18" s="51" customFormat="1" ht="15.75" x14ac:dyDescent="0.25">
      <c r="A13" s="38">
        <v>8</v>
      </c>
      <c r="B13" s="46">
        <v>42859</v>
      </c>
      <c r="C13" s="46">
        <v>43043</v>
      </c>
      <c r="D13" s="38" t="s">
        <v>26</v>
      </c>
      <c r="E13" s="52" t="s">
        <v>30</v>
      </c>
      <c r="F13" s="38"/>
      <c r="G13" s="38" t="s">
        <v>27</v>
      </c>
      <c r="H13" s="38" t="s">
        <v>78</v>
      </c>
      <c r="I13" s="32" t="s">
        <v>70</v>
      </c>
      <c r="J13" s="32" t="s">
        <v>45</v>
      </c>
      <c r="K13" s="21"/>
      <c r="L13" s="38"/>
      <c r="M13" s="32" t="s">
        <v>86</v>
      </c>
      <c r="N13" s="21" t="s">
        <v>62</v>
      </c>
      <c r="O13" s="32" t="s">
        <v>48</v>
      </c>
      <c r="P13" s="32" t="s">
        <v>38</v>
      </c>
      <c r="Q13" s="49"/>
    </row>
    <row r="14" spans="1:18" s="51" customFormat="1" ht="15.75" x14ac:dyDescent="0.25">
      <c r="A14" s="38">
        <v>9</v>
      </c>
      <c r="B14" s="46">
        <v>42859</v>
      </c>
      <c r="C14" s="46">
        <v>43043</v>
      </c>
      <c r="D14" s="38" t="s">
        <v>26</v>
      </c>
      <c r="E14" s="52" t="s">
        <v>31</v>
      </c>
      <c r="F14" s="38"/>
      <c r="G14" s="38" t="s">
        <v>27</v>
      </c>
      <c r="H14" s="38" t="s">
        <v>79</v>
      </c>
      <c r="I14" s="56" t="s">
        <v>73</v>
      </c>
      <c r="J14" s="32" t="s">
        <v>54</v>
      </c>
      <c r="K14" s="21"/>
      <c r="L14" s="38" t="s">
        <v>47</v>
      </c>
      <c r="M14" s="32" t="s">
        <v>43</v>
      </c>
      <c r="N14" s="21"/>
      <c r="O14" s="32" t="s">
        <v>48</v>
      </c>
      <c r="P14" s="32" t="s">
        <v>38</v>
      </c>
      <c r="Q14" s="21"/>
    </row>
    <row r="15" spans="1:18" s="51" customFormat="1" ht="15.75" x14ac:dyDescent="0.25">
      <c r="A15" s="38">
        <v>10</v>
      </c>
      <c r="B15" s="46">
        <v>42859</v>
      </c>
      <c r="C15" s="46">
        <v>43043</v>
      </c>
      <c r="D15" s="38" t="s">
        <v>26</v>
      </c>
      <c r="E15" s="52">
        <v>862118021624777</v>
      </c>
      <c r="F15" s="38"/>
      <c r="G15" s="38" t="s">
        <v>27</v>
      </c>
      <c r="H15" s="32" t="s">
        <v>80</v>
      </c>
      <c r="I15" s="32" t="s">
        <v>74</v>
      </c>
      <c r="J15" s="32" t="s">
        <v>49</v>
      </c>
      <c r="K15" s="21"/>
      <c r="L15" s="38" t="s">
        <v>47</v>
      </c>
      <c r="M15" s="32" t="s">
        <v>50</v>
      </c>
      <c r="N15" s="32" t="s">
        <v>51</v>
      </c>
      <c r="O15" s="32" t="s">
        <v>48</v>
      </c>
      <c r="P15" s="32" t="s">
        <v>38</v>
      </c>
      <c r="Q15" s="49"/>
    </row>
    <row r="16" spans="1:18" s="51" customFormat="1" ht="15.75" x14ac:dyDescent="0.25">
      <c r="A16" s="38">
        <v>11</v>
      </c>
      <c r="B16" s="46">
        <v>42859</v>
      </c>
      <c r="C16" s="46">
        <v>43043</v>
      </c>
      <c r="D16" s="38" t="s">
        <v>26</v>
      </c>
      <c r="E16" s="52" t="s">
        <v>32</v>
      </c>
      <c r="F16" s="38"/>
      <c r="G16" s="38" t="s">
        <v>27</v>
      </c>
      <c r="H16" s="32" t="s">
        <v>68</v>
      </c>
      <c r="I16" s="32" t="s">
        <v>63</v>
      </c>
      <c r="J16" s="32" t="s">
        <v>45</v>
      </c>
      <c r="K16" s="21"/>
      <c r="L16" s="38"/>
      <c r="M16" s="32" t="s">
        <v>86</v>
      </c>
      <c r="N16" s="21"/>
      <c r="O16" s="32" t="s">
        <v>48</v>
      </c>
      <c r="P16" s="32" t="s">
        <v>38</v>
      </c>
      <c r="Q16" s="49"/>
    </row>
    <row r="17" spans="1:17" s="51" customFormat="1" ht="15.75" x14ac:dyDescent="0.25">
      <c r="A17" s="38">
        <v>12</v>
      </c>
      <c r="B17" s="46">
        <v>42859</v>
      </c>
      <c r="C17" s="46">
        <v>43043</v>
      </c>
      <c r="D17" s="38" t="s">
        <v>26</v>
      </c>
      <c r="E17" s="52">
        <v>866762029435300</v>
      </c>
      <c r="F17" s="38"/>
      <c r="G17" s="38" t="s">
        <v>27</v>
      </c>
      <c r="H17" s="32"/>
      <c r="I17" s="32" t="s">
        <v>75</v>
      </c>
      <c r="J17" s="21"/>
      <c r="K17" s="38" t="s">
        <v>53</v>
      </c>
      <c r="L17" s="38" t="s">
        <v>47</v>
      </c>
      <c r="M17" s="32" t="s">
        <v>23</v>
      </c>
      <c r="N17" s="21" t="s">
        <v>62</v>
      </c>
      <c r="O17" s="32" t="s">
        <v>48</v>
      </c>
      <c r="P17" s="32" t="s">
        <v>38</v>
      </c>
      <c r="Q17" s="21"/>
    </row>
    <row r="18" spans="1:17" ht="15.75" x14ac:dyDescent="0.25">
      <c r="A18" s="36"/>
      <c r="B18" s="36"/>
      <c r="C18" s="36"/>
      <c r="D18" s="36"/>
      <c r="E18" s="36"/>
      <c r="F18" s="36"/>
      <c r="G18" s="36"/>
      <c r="H18" s="74"/>
      <c r="I18" s="36"/>
      <c r="J18" s="36"/>
      <c r="K18" s="36"/>
      <c r="L18" s="36"/>
      <c r="M18" s="36"/>
      <c r="N18" s="36"/>
      <c r="O18" s="2"/>
      <c r="P18" s="2"/>
      <c r="Q18" s="36"/>
    </row>
    <row r="19" spans="1:17" ht="15.75" x14ac:dyDescent="0.25">
      <c r="A19" s="36"/>
      <c r="B19" s="36"/>
      <c r="C19" s="36"/>
      <c r="D19" s="36"/>
      <c r="E19" s="36"/>
      <c r="F19" s="36"/>
      <c r="G19" s="36"/>
      <c r="H19" s="74"/>
      <c r="I19" s="36"/>
      <c r="J19" s="36"/>
      <c r="K19" s="36"/>
      <c r="L19" s="36"/>
      <c r="M19" s="36"/>
      <c r="N19" s="36"/>
      <c r="O19" s="36"/>
      <c r="P19" s="36"/>
      <c r="Q19" s="36"/>
    </row>
    <row r="20" spans="1:17" x14ac:dyDescent="0.25">
      <c r="A20" s="18"/>
      <c r="B20" s="18"/>
      <c r="C20" s="18"/>
      <c r="D20" s="18"/>
      <c r="E20" s="18"/>
      <c r="F20" s="18"/>
      <c r="G20" s="18"/>
      <c r="H20" s="37"/>
      <c r="I20" s="18"/>
      <c r="J20" s="18"/>
      <c r="K20" s="18" t="s">
        <v>64</v>
      </c>
      <c r="L20" s="18"/>
      <c r="M20" s="35"/>
      <c r="N20" s="35"/>
      <c r="O20" s="18"/>
      <c r="P20" s="18"/>
      <c r="Q20" s="18"/>
    </row>
    <row r="21" spans="1:17" x14ac:dyDescent="0.25">
      <c r="A21" s="18"/>
      <c r="B21" s="18"/>
      <c r="C21" s="18"/>
      <c r="D21" s="18"/>
      <c r="E21" s="18"/>
      <c r="F21" s="18"/>
      <c r="G21" s="18"/>
      <c r="H21" s="75"/>
      <c r="I21" s="35"/>
      <c r="J21" s="18"/>
      <c r="K21" s="18"/>
      <c r="L21" s="37"/>
      <c r="M21" s="18"/>
      <c r="N21" s="18"/>
      <c r="O21" s="18"/>
      <c r="P21" s="18"/>
      <c r="Q21" s="18"/>
    </row>
    <row r="22" spans="1:17" x14ac:dyDescent="0.25">
      <c r="A22" s="18"/>
      <c r="B22" s="18"/>
      <c r="C22" s="18"/>
      <c r="D22" s="18"/>
      <c r="E22" s="18"/>
      <c r="F22" s="18"/>
      <c r="G22" s="18"/>
      <c r="H22" s="75"/>
      <c r="I22" s="35"/>
      <c r="J22" s="18"/>
      <c r="K22" s="18"/>
      <c r="L22" s="37"/>
      <c r="M22" s="18"/>
      <c r="N22" s="18"/>
      <c r="O22" s="18"/>
      <c r="P22" s="18"/>
      <c r="Q22" s="18"/>
    </row>
    <row r="23" spans="1:17" x14ac:dyDescent="0.25">
      <c r="A23" s="18"/>
      <c r="B23" s="18"/>
      <c r="C23" s="18"/>
      <c r="D23" s="18"/>
      <c r="E23" s="18"/>
      <c r="F23" s="18"/>
      <c r="G23" s="18"/>
      <c r="H23" s="75"/>
      <c r="I23" s="35"/>
      <c r="J23" s="18"/>
      <c r="K23" s="18"/>
      <c r="L23" s="37"/>
      <c r="M23" s="18"/>
      <c r="N23" s="18"/>
      <c r="O23" s="18"/>
      <c r="P23" s="18"/>
      <c r="Q23" s="18"/>
    </row>
  </sheetData>
  <mergeCells count="11"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</mergeCells>
  <conditionalFormatting sqref="E6:E8">
    <cfRule type="duplicateValues" dxfId="1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"/>
  <sheetViews>
    <sheetView tabSelected="1" zoomScale="70" zoomScaleNormal="70" workbookViewId="0">
      <selection activeCell="M6" sqref="M6:M11"/>
    </sheetView>
  </sheetViews>
  <sheetFormatPr defaultRowHeight="15" x14ac:dyDescent="0.25"/>
  <cols>
    <col min="1" max="1" width="4.42578125" customWidth="1"/>
    <col min="2" max="2" width="14.140625" customWidth="1"/>
    <col min="3" max="3" width="13.28515625" customWidth="1"/>
    <col min="4" max="4" width="11" customWidth="1"/>
    <col min="5" max="5" width="23" customWidth="1"/>
    <col min="6" max="6" width="16" customWidth="1"/>
    <col min="7" max="7" width="13.42578125" customWidth="1"/>
    <col min="8" max="8" width="22.140625" style="7" customWidth="1"/>
    <col min="9" max="9" width="28.140625" style="7" customWidth="1"/>
    <col min="10" max="10" width="31.140625" customWidth="1"/>
    <col min="11" max="11" width="22" customWidth="1"/>
    <col min="12" max="12" width="21.5703125" style="4" customWidth="1"/>
    <col min="13" max="13" width="32.42578125" customWidth="1"/>
    <col min="14" max="14" width="15.85546875" customWidth="1"/>
    <col min="15" max="15" width="6.28515625" customWidth="1"/>
    <col min="16" max="16" width="8.140625" customWidth="1"/>
    <col min="17" max="17" width="11.28515625" customWidth="1"/>
  </cols>
  <sheetData>
    <row r="1" spans="1:18" ht="23.25" customHeight="1" x14ac:dyDescent="0.25">
      <c r="A1" s="59" t="s">
        <v>20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13"/>
    </row>
    <row r="2" spans="1:18" ht="20.25" customHeight="1" x14ac:dyDescent="0.25">
      <c r="A2" s="60" t="s">
        <v>11</v>
      </c>
      <c r="B2" s="61"/>
      <c r="C2" s="61"/>
      <c r="D2" s="61"/>
      <c r="E2" s="62" t="s">
        <v>25</v>
      </c>
      <c r="F2" s="62"/>
      <c r="G2" s="9"/>
      <c r="H2" s="10"/>
      <c r="I2" s="10"/>
      <c r="J2" s="10"/>
      <c r="K2" s="10"/>
      <c r="L2" s="16"/>
      <c r="M2" s="10"/>
      <c r="N2" s="10"/>
      <c r="O2" s="8"/>
      <c r="P2" s="8"/>
      <c r="Q2" s="14"/>
    </row>
    <row r="3" spans="1:18" ht="15.75" x14ac:dyDescent="0.25">
      <c r="A3" s="15"/>
      <c r="B3" s="11"/>
      <c r="C3" s="11"/>
      <c r="D3" s="11"/>
      <c r="E3" s="11"/>
      <c r="F3" s="11"/>
      <c r="G3" s="11"/>
      <c r="H3" s="11"/>
      <c r="I3" s="11"/>
      <c r="J3" s="11"/>
      <c r="K3" s="11"/>
      <c r="L3" s="17"/>
      <c r="M3" s="11"/>
      <c r="N3" s="11"/>
      <c r="O3" s="11"/>
      <c r="P3" s="11"/>
      <c r="Q3" s="12"/>
    </row>
    <row r="4" spans="1:18" ht="16.5" x14ac:dyDescent="0.25">
      <c r="A4" s="63" t="s">
        <v>0</v>
      </c>
      <c r="B4" s="65" t="s">
        <v>10</v>
      </c>
      <c r="C4" s="66"/>
      <c r="D4" s="66"/>
      <c r="E4" s="66"/>
      <c r="F4" s="66"/>
      <c r="G4" s="66"/>
      <c r="H4" s="66"/>
      <c r="I4" s="67"/>
      <c r="J4" s="57" t="s">
        <v>6</v>
      </c>
      <c r="K4" s="68" t="s">
        <v>15</v>
      </c>
      <c r="L4" s="68"/>
      <c r="M4" s="69" t="s">
        <v>8</v>
      </c>
      <c r="N4" s="70"/>
      <c r="O4" s="71" t="s">
        <v>9</v>
      </c>
      <c r="P4" s="71" t="s">
        <v>18</v>
      </c>
      <c r="Q4" s="57" t="s">
        <v>7</v>
      </c>
      <c r="R4" s="4"/>
    </row>
    <row r="5" spans="1:18" ht="49.5" customHeight="1" x14ac:dyDescent="0.25">
      <c r="A5" s="64"/>
      <c r="B5" s="1" t="s">
        <v>1</v>
      </c>
      <c r="C5" s="1" t="s">
        <v>2</v>
      </c>
      <c r="D5" s="28" t="s">
        <v>3</v>
      </c>
      <c r="E5" s="28" t="s">
        <v>12</v>
      </c>
      <c r="F5" s="28" t="s">
        <v>4</v>
      </c>
      <c r="G5" s="6" t="s">
        <v>5</v>
      </c>
      <c r="H5" s="6" t="s">
        <v>7</v>
      </c>
      <c r="I5" s="26" t="s">
        <v>19</v>
      </c>
      <c r="J5" s="58"/>
      <c r="K5" s="1" t="s">
        <v>16</v>
      </c>
      <c r="L5" s="1" t="s">
        <v>17</v>
      </c>
      <c r="M5" s="28" t="s">
        <v>13</v>
      </c>
      <c r="N5" s="1" t="s">
        <v>14</v>
      </c>
      <c r="O5" s="72"/>
      <c r="P5" s="72"/>
      <c r="Q5" s="58"/>
      <c r="R5" s="4"/>
    </row>
    <row r="6" spans="1:18" s="3" customFormat="1" ht="15.75" customHeight="1" x14ac:dyDescent="0.25">
      <c r="A6" s="39">
        <v>1</v>
      </c>
      <c r="B6" s="40">
        <v>42859</v>
      </c>
      <c r="C6" s="46">
        <v>43043</v>
      </c>
      <c r="D6" s="5" t="s">
        <v>21</v>
      </c>
      <c r="E6" s="29">
        <v>866104027002420</v>
      </c>
      <c r="F6" s="5"/>
      <c r="G6" s="5" t="s">
        <v>22</v>
      </c>
      <c r="H6" s="5"/>
      <c r="I6" s="23" t="s">
        <v>34</v>
      </c>
      <c r="J6" s="30" t="s">
        <v>24</v>
      </c>
      <c r="K6" s="20" t="s">
        <v>33</v>
      </c>
      <c r="L6" s="20" t="s">
        <v>67</v>
      </c>
      <c r="M6" s="30" t="s">
        <v>23</v>
      </c>
      <c r="N6" s="41"/>
      <c r="O6" s="42" t="s">
        <v>37</v>
      </c>
      <c r="P6" s="42" t="s">
        <v>38</v>
      </c>
      <c r="Q6" s="43"/>
      <c r="R6" s="31"/>
    </row>
    <row r="7" spans="1:18" s="3" customFormat="1" ht="15.75" customHeight="1" x14ac:dyDescent="0.25">
      <c r="A7" s="39">
        <v>2</v>
      </c>
      <c r="B7" s="40">
        <v>42859</v>
      </c>
      <c r="C7" s="46">
        <v>43043</v>
      </c>
      <c r="D7" s="5" t="s">
        <v>21</v>
      </c>
      <c r="E7" s="29">
        <v>861694031125014</v>
      </c>
      <c r="F7" s="5"/>
      <c r="G7" s="5" t="s">
        <v>22</v>
      </c>
      <c r="H7" s="5"/>
      <c r="I7" s="23"/>
      <c r="J7" s="30" t="s">
        <v>35</v>
      </c>
      <c r="K7" s="20"/>
      <c r="L7" s="20" t="s">
        <v>67</v>
      </c>
      <c r="M7" s="30" t="s">
        <v>36</v>
      </c>
      <c r="N7" s="41"/>
      <c r="O7" s="42" t="s">
        <v>37</v>
      </c>
      <c r="P7" s="42" t="s">
        <v>38</v>
      </c>
      <c r="Q7" s="43"/>
      <c r="R7"/>
    </row>
    <row r="8" spans="1:18" s="3" customFormat="1" ht="15.75" customHeight="1" x14ac:dyDescent="0.25">
      <c r="A8" s="39">
        <v>3</v>
      </c>
      <c r="B8" s="40">
        <v>42859</v>
      </c>
      <c r="C8" s="46">
        <v>43043</v>
      </c>
      <c r="D8" s="5" t="s">
        <v>21</v>
      </c>
      <c r="E8" s="29">
        <v>861694031095365</v>
      </c>
      <c r="F8" s="5"/>
      <c r="G8" s="5" t="s">
        <v>22</v>
      </c>
      <c r="H8" s="5"/>
      <c r="I8" s="30" t="s">
        <v>40</v>
      </c>
      <c r="J8" s="30"/>
      <c r="K8" s="20" t="s">
        <v>39</v>
      </c>
      <c r="L8" s="20" t="s">
        <v>67</v>
      </c>
      <c r="M8" s="30" t="s">
        <v>23</v>
      </c>
      <c r="N8" s="41"/>
      <c r="O8" s="42" t="s">
        <v>37</v>
      </c>
      <c r="P8" s="42" t="s">
        <v>38</v>
      </c>
      <c r="Q8" s="44"/>
      <c r="R8"/>
    </row>
    <row r="9" spans="1:18" s="3" customFormat="1" ht="15.75" customHeight="1" x14ac:dyDescent="0.25">
      <c r="A9" s="39">
        <v>4</v>
      </c>
      <c r="B9" s="40">
        <v>42859</v>
      </c>
      <c r="C9" s="46">
        <v>43043</v>
      </c>
      <c r="D9" s="5" t="s">
        <v>21</v>
      </c>
      <c r="E9" s="29">
        <v>861694031110297</v>
      </c>
      <c r="F9" s="5"/>
      <c r="G9" s="5" t="s">
        <v>22</v>
      </c>
      <c r="H9" s="5"/>
      <c r="I9" s="27"/>
      <c r="J9" s="41"/>
      <c r="K9" s="20" t="s">
        <v>41</v>
      </c>
      <c r="L9" s="20" t="s">
        <v>67</v>
      </c>
      <c r="M9" s="30" t="s">
        <v>23</v>
      </c>
      <c r="N9" s="41"/>
      <c r="O9" s="42" t="s">
        <v>37</v>
      </c>
      <c r="P9" s="42" t="s">
        <v>38</v>
      </c>
      <c r="Q9" s="44"/>
      <c r="R9"/>
    </row>
    <row r="10" spans="1:18" s="25" customFormat="1" ht="15.75" customHeight="1" x14ac:dyDescent="0.25">
      <c r="A10" s="39">
        <v>5</v>
      </c>
      <c r="B10" s="40">
        <v>42859</v>
      </c>
      <c r="C10" s="46">
        <v>43043</v>
      </c>
      <c r="D10" s="5" t="s">
        <v>21</v>
      </c>
      <c r="E10" s="29">
        <v>866104026919343</v>
      </c>
      <c r="F10" s="5"/>
      <c r="G10" s="5" t="s">
        <v>22</v>
      </c>
      <c r="H10" s="23"/>
      <c r="I10" s="23" t="s">
        <v>34</v>
      </c>
      <c r="J10" s="30" t="s">
        <v>42</v>
      </c>
      <c r="K10" s="20"/>
      <c r="L10" s="20" t="s">
        <v>67</v>
      </c>
      <c r="M10" s="30" t="s">
        <v>43</v>
      </c>
      <c r="N10" s="41"/>
      <c r="O10" s="42" t="s">
        <v>37</v>
      </c>
      <c r="P10" s="42" t="s">
        <v>38</v>
      </c>
      <c r="Q10" s="45"/>
      <c r="R10" s="24"/>
    </row>
    <row r="11" spans="1:18" s="3" customFormat="1" ht="15.75" customHeight="1" x14ac:dyDescent="0.25">
      <c r="A11" s="39">
        <v>6</v>
      </c>
      <c r="B11" s="40">
        <v>42859</v>
      </c>
      <c r="C11" s="46">
        <v>43043</v>
      </c>
      <c r="D11" s="5" t="s">
        <v>21</v>
      </c>
      <c r="E11" s="29">
        <v>866104024722582</v>
      </c>
      <c r="F11" s="5"/>
      <c r="G11" s="5" t="s">
        <v>22</v>
      </c>
      <c r="H11" s="41"/>
      <c r="I11" s="30" t="s">
        <v>34</v>
      </c>
      <c r="J11" s="41"/>
      <c r="K11" s="20" t="s">
        <v>44</v>
      </c>
      <c r="L11" s="20" t="s">
        <v>67</v>
      </c>
      <c r="M11" s="30" t="s">
        <v>23</v>
      </c>
      <c r="N11" s="41"/>
      <c r="O11" s="42" t="s">
        <v>37</v>
      </c>
      <c r="P11" s="42" t="s">
        <v>38</v>
      </c>
      <c r="Q11" s="45"/>
      <c r="R11"/>
    </row>
    <row r="12" spans="1:18" s="3" customFormat="1" ht="15.75" customHeight="1" x14ac:dyDescent="0.25">
      <c r="A12" s="39"/>
      <c r="B12" s="40"/>
      <c r="C12" s="40"/>
      <c r="D12" s="5"/>
      <c r="E12" s="19"/>
      <c r="F12" s="20"/>
      <c r="G12" s="20"/>
      <c r="H12" s="41"/>
      <c r="I12" s="30"/>
      <c r="J12" s="41"/>
      <c r="K12" s="20"/>
      <c r="L12" s="20"/>
      <c r="M12" s="41"/>
      <c r="N12" s="41"/>
      <c r="O12" s="42"/>
      <c r="P12" s="42"/>
      <c r="Q12" s="45"/>
      <c r="R12"/>
    </row>
    <row r="13" spans="1:18" ht="15.75" x14ac:dyDescent="0.25">
      <c r="J13" s="33"/>
    </row>
    <row r="14" spans="1:18" x14ac:dyDescent="0.25">
      <c r="I14" s="22"/>
    </row>
    <row r="15" spans="1:18" x14ac:dyDescent="0.25">
      <c r="D15" s="22"/>
    </row>
    <row r="16" spans="1:18" x14ac:dyDescent="0.25">
      <c r="H16"/>
      <c r="I16"/>
      <c r="L16"/>
      <c r="M16" s="7"/>
      <c r="N16" s="7"/>
    </row>
    <row r="17" spans="8:14" x14ac:dyDescent="0.25">
      <c r="H17"/>
      <c r="I17"/>
      <c r="L17"/>
      <c r="M17" s="7"/>
      <c r="N17" s="7"/>
    </row>
    <row r="18" spans="8:14" x14ac:dyDescent="0.25">
      <c r="H18"/>
      <c r="I18"/>
      <c r="L18"/>
      <c r="M18" s="7"/>
      <c r="N18" s="7"/>
    </row>
    <row r="19" spans="8:14" x14ac:dyDescent="0.25">
      <c r="H19"/>
      <c r="I19"/>
      <c r="L19"/>
      <c r="M19" s="7"/>
      <c r="N19" s="7"/>
    </row>
    <row r="20" spans="8:14" x14ac:dyDescent="0.25">
      <c r="H20"/>
      <c r="I20"/>
      <c r="L20"/>
      <c r="M20" s="7"/>
      <c r="N20" s="7"/>
    </row>
  </sheetData>
  <mergeCells count="11"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</mergeCells>
  <conditionalFormatting sqref="E6:E8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TG102</vt:lpstr>
      <vt:lpstr>TG102SE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BH_2</cp:lastModifiedBy>
  <dcterms:created xsi:type="dcterms:W3CDTF">2014-07-04T02:52:10Z</dcterms:created>
  <dcterms:modified xsi:type="dcterms:W3CDTF">2017-04-11T08:54:23Z</dcterms:modified>
</cp:coreProperties>
</file>