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5115" windowWidth="10320" windowHeight="4065" activeTab="1"/>
  </bookViews>
  <sheets>
    <sheet name="TG102SE" sheetId="15" r:id="rId1"/>
    <sheet name="TG102" sheetId="16" r:id="rId2"/>
  </sheets>
  <calcPr calcId="152511"/>
</workbook>
</file>

<file path=xl/sharedStrings.xml><?xml version="1.0" encoding="utf-8"?>
<sst xmlns="http://schemas.openxmlformats.org/spreadsheetml/2006/main" count="138" uniqueCount="58">
  <si>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</si>
  <si>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</si>
  <si>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</si>
  <si>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</si>
  <si>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</si>
  <si>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</si>
  <si>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</si>
  <si>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</si>
  <si>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</si>
  <si>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</si>
  <si>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</si>
  <si>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</si>
  <si>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</si>
  <si>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</si>
  <si>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</si>
  <si>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</si>
  <si>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</si>
  <si>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</si>
  <si>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</si>
  <si>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</si>
  <si>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</si>
  <si>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</si>
  <si>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</si>
  <si>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5 NĂM 2017</t>
  </si>
  <si>
    <t>Anh Tuấn BG</t>
  </si>
  <si>
    <t>TG102SE</t>
  </si>
  <si>
    <t>Sim</t>
  </si>
  <si>
    <t>Còn BH</t>
  </si>
  <si>
    <t>SE.3.00.---01.030317</t>
  </si>
  <si>
    <t>124.158.005.014,16870</t>
  </si>
  <si>
    <t>SE.3.00.---01.130417</t>
  </si>
  <si>
    <t>SE.3.00.---01.190117</t>
  </si>
  <si>
    <t>Kẹt khay SIM, sai led</t>
  </si>
  <si>
    <t>Hàn lại khay SIM, nâng cấp FW</t>
  </si>
  <si>
    <t>Thay khay SIM, led, nâng cấp FW</t>
  </si>
  <si>
    <t>Không nhận SIM, GSM chập chờn</t>
  </si>
  <si>
    <t>Khách đổi Sim khác để GSM bắt ổn định</t>
  </si>
  <si>
    <t>sim</t>
  </si>
  <si>
    <t>Còn BH</t>
  </si>
  <si>
    <t>23/5/2017</t>
  </si>
  <si>
    <t>TG102</t>
  </si>
  <si>
    <t>H</t>
  </si>
  <si>
    <t>SE.2.03.---25.111215</t>
  </si>
  <si>
    <t>Hỏng cầu chì + diode quá áp</t>
  </si>
  <si>
    <t>Thay cầu chì, diode quá áp, nâng cấp FW</t>
  </si>
  <si>
    <t xml:space="preserve"> 124.158.005.014,16870</t>
  </si>
  <si>
    <t>SE.2.03.---21.111215</t>
  </si>
  <si>
    <t>Không bắt GPS + GSM</t>
  </si>
  <si>
    <t>Vệ sinh lại mạch</t>
  </si>
  <si>
    <t xml:space="preserve">Thiếu nguồn, không bắt GPS </t>
  </si>
  <si>
    <t>Nạp lại FW</t>
  </si>
  <si>
    <t>X.3.0.0.00042.250815</t>
  </si>
  <si>
    <t>Thiết bị hoạt động bình thường</t>
  </si>
  <si>
    <t>1411131554, 124.158.005.014,16870</t>
  </si>
  <si>
    <t>Không lên đèn</t>
  </si>
  <si>
    <t>Thay led, nâng cấp FW</t>
  </si>
  <si>
    <t>ID mới: 864161026915699</t>
  </si>
  <si>
    <t>24/5/2017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</si>
</sst>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0" fontId="0" fillId="3" borderId="0" xfId="0" quotePrefix="1" applyFill="1"/>
    <xf numFmtId="0" fontId="0" fillId="3" borderId="0" xfId="0" applyFill="1"/>
    <xf numFmtId="3" fontId="0" fillId="3" borderId="1" xfId="0" applyNumberFormat="1" applyFill="1" applyBorder="1"/>
    <xf numFmtId="0" fontId="11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I1" zoomScale="70" zoomScaleNormal="70" workbookViewId="0">
      <selection activeCell="M8" sqref="M8:M1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36.7109375" style="8" customWidth="1"/>
    <col min="10" max="10" width="40.7109375" customWidth="1"/>
    <col min="11" max="11" width="30" customWidth="1"/>
    <col min="12" max="12" width="30.5703125" style="5" customWidth="1"/>
    <col min="13" max="13" width="43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8" t="s">
        <v>23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5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5"/>
    </row>
    <row r="5" spans="1:18" ht="49.5" customHeight="1" x14ac:dyDescent="0.25">
      <c r="A5" s="63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7"/>
      <c r="K5" s="1" t="s">
        <v>16</v>
      </c>
      <c r="L5" s="1" t="s">
        <v>17</v>
      </c>
      <c r="M5" s="36" t="s">
        <v>13</v>
      </c>
      <c r="N5" s="1" t="s">
        <v>14</v>
      </c>
      <c r="O5" s="71"/>
      <c r="P5" s="71"/>
      <c r="Q5" s="57"/>
      <c r="R5" s="5"/>
    </row>
    <row r="6" spans="1:18" s="42" customFormat="1" ht="15.75" customHeight="1" x14ac:dyDescent="0.25">
      <c r="A6" s="23">
        <v>1</v>
      </c>
      <c r="B6" s="43">
        <v>42830</v>
      </c>
      <c r="C6" s="43">
        <v>42891</v>
      </c>
      <c r="D6" s="6" t="s">
        <v>25</v>
      </c>
      <c r="E6" s="37">
        <v>863586032892642</v>
      </c>
      <c r="F6" s="6" t="s">
        <v>26</v>
      </c>
      <c r="G6" s="6" t="s">
        <v>27</v>
      </c>
      <c r="H6" s="6" t="s">
        <v>36</v>
      </c>
      <c r="I6" s="26" t="s">
        <v>29</v>
      </c>
      <c r="J6" s="42" t="s">
        <v>35</v>
      </c>
      <c r="K6" s="23" t="s">
        <v>28</v>
      </c>
      <c r="L6" s="23" t="s">
        <v>30</v>
      </c>
      <c r="M6" s="42" t="s">
        <v>33</v>
      </c>
      <c r="N6" s="38"/>
      <c r="O6" s="38" t="s">
        <v>20</v>
      </c>
      <c r="P6" s="38" t="s">
        <v>21</v>
      </c>
      <c r="Q6" s="45"/>
    </row>
    <row r="7" spans="1:18" s="46" customFormat="1" ht="15.75" customHeight="1" x14ac:dyDescent="0.25">
      <c r="A7" s="44">
        <v>2</v>
      </c>
      <c r="B7" s="43">
        <v>42830</v>
      </c>
      <c r="C7" s="43">
        <v>42891</v>
      </c>
      <c r="D7" s="6" t="s">
        <v>25</v>
      </c>
      <c r="E7" s="37">
        <v>861694031758210</v>
      </c>
      <c r="F7" s="6"/>
      <c r="G7" s="6" t="s">
        <v>27</v>
      </c>
      <c r="H7" s="6"/>
      <c r="I7" s="29"/>
      <c r="J7" s="38" t="s">
        <v>32</v>
      </c>
      <c r="K7" s="46" t="s">
        <v>31</v>
      </c>
      <c r="L7" s="23" t="s">
        <v>30</v>
      </c>
      <c r="M7" s="38" t="s">
        <v>34</v>
      </c>
      <c r="N7" s="38"/>
      <c r="O7" s="38" t="s">
        <v>20</v>
      </c>
      <c r="P7" s="38" t="s">
        <v>21</v>
      </c>
      <c r="Q7" s="47"/>
    </row>
    <row r="8" spans="1:18" s="53" customFormat="1" ht="15.75" customHeight="1" x14ac:dyDescent="0.25">
      <c r="A8" s="23">
        <v>3</v>
      </c>
      <c r="B8" s="49" t="s">
        <v>39</v>
      </c>
      <c r="C8" s="49" t="s">
        <v>57</v>
      </c>
      <c r="D8" s="23" t="s">
        <v>25</v>
      </c>
      <c r="E8" s="22">
        <v>861694031127143</v>
      </c>
      <c r="F8" s="23" t="s">
        <v>37</v>
      </c>
      <c r="G8" s="23" t="s">
        <v>38</v>
      </c>
      <c r="H8" s="23"/>
      <c r="I8" s="50" t="s">
        <v>45</v>
      </c>
      <c r="J8" s="40" t="s">
        <v>43</v>
      </c>
      <c r="K8" s="23" t="s">
        <v>42</v>
      </c>
      <c r="L8" s="23" t="s">
        <v>30</v>
      </c>
      <c r="M8" s="40" t="s">
        <v>44</v>
      </c>
      <c r="N8" s="25"/>
      <c r="O8" s="38" t="s">
        <v>20</v>
      </c>
      <c r="P8" s="38" t="s">
        <v>21</v>
      </c>
      <c r="Q8" s="51"/>
      <c r="R8" s="52"/>
    </row>
    <row r="9" spans="1:18" s="53" customFormat="1" ht="15.75" customHeight="1" x14ac:dyDescent="0.25">
      <c r="A9" s="23">
        <v>4</v>
      </c>
      <c r="B9" s="49" t="s">
        <v>39</v>
      </c>
      <c r="C9" s="49" t="s">
        <v>57</v>
      </c>
      <c r="D9" s="23" t="s">
        <v>25</v>
      </c>
      <c r="E9" s="22">
        <v>861694031126905</v>
      </c>
      <c r="F9" s="23"/>
      <c r="G9" s="23" t="s">
        <v>38</v>
      </c>
      <c r="H9" s="23"/>
      <c r="I9" s="50" t="s">
        <v>29</v>
      </c>
      <c r="J9" s="40" t="s">
        <v>47</v>
      </c>
      <c r="K9" s="23" t="s">
        <v>46</v>
      </c>
      <c r="L9" s="23" t="s">
        <v>30</v>
      </c>
      <c r="M9" s="40" t="s">
        <v>33</v>
      </c>
      <c r="N9" s="25"/>
      <c r="O9" s="38" t="s">
        <v>20</v>
      </c>
      <c r="P9" s="38" t="s">
        <v>21</v>
      </c>
      <c r="Q9" s="51"/>
    </row>
    <row r="10" spans="1:18" s="53" customFormat="1" ht="15.75" customHeight="1" x14ac:dyDescent="0.25">
      <c r="A10" s="23">
        <v>5</v>
      </c>
      <c r="B10" s="49" t="s">
        <v>39</v>
      </c>
      <c r="C10" s="49" t="s">
        <v>57</v>
      </c>
      <c r="D10" s="23" t="s">
        <v>25</v>
      </c>
      <c r="E10" s="22">
        <v>861694030841140</v>
      </c>
      <c r="F10" s="23"/>
      <c r="G10" s="23" t="s">
        <v>38</v>
      </c>
      <c r="H10" s="23"/>
      <c r="I10" s="38"/>
      <c r="J10" s="40" t="s">
        <v>49</v>
      </c>
      <c r="K10" s="23" t="s">
        <v>30</v>
      </c>
      <c r="L10" s="23"/>
      <c r="M10" s="40" t="s">
        <v>48</v>
      </c>
      <c r="N10" s="25"/>
      <c r="O10" s="38" t="s">
        <v>20</v>
      </c>
      <c r="P10" s="38" t="s">
        <v>21</v>
      </c>
      <c r="Q10" s="54"/>
    </row>
    <row r="11" spans="1:18" s="53" customFormat="1" ht="15.75" customHeight="1" x14ac:dyDescent="0.25">
      <c r="A11" s="23">
        <v>6</v>
      </c>
      <c r="B11" s="49" t="s">
        <v>39</v>
      </c>
      <c r="C11" s="49" t="s">
        <v>57</v>
      </c>
      <c r="D11" s="23" t="s">
        <v>25</v>
      </c>
      <c r="E11" s="22">
        <v>861694031095415</v>
      </c>
      <c r="F11" s="23" t="s">
        <v>37</v>
      </c>
      <c r="G11" s="23" t="s">
        <v>38</v>
      </c>
      <c r="H11" s="23"/>
      <c r="I11" s="26"/>
      <c r="J11" s="40"/>
      <c r="K11" s="23" t="s">
        <v>30</v>
      </c>
      <c r="L11" s="26"/>
      <c r="M11" s="40" t="s">
        <v>50</v>
      </c>
      <c r="N11" s="25"/>
      <c r="O11" s="38" t="s">
        <v>20</v>
      </c>
      <c r="P11" s="38" t="s">
        <v>21</v>
      </c>
      <c r="Q11" s="54"/>
    </row>
    <row r="12" spans="1:18" s="55" customFormat="1" ht="15.75" customHeight="1" x14ac:dyDescent="0.25">
      <c r="A12" s="23">
        <v>7</v>
      </c>
      <c r="B12" s="49" t="s">
        <v>39</v>
      </c>
      <c r="C12" s="49" t="s">
        <v>57</v>
      </c>
      <c r="D12" s="23" t="s">
        <v>25</v>
      </c>
      <c r="E12" s="22">
        <v>863586034543698</v>
      </c>
      <c r="F12" s="23"/>
      <c r="G12" s="23" t="s">
        <v>38</v>
      </c>
      <c r="H12" s="50"/>
      <c r="I12" s="50"/>
      <c r="J12" s="40" t="s">
        <v>43</v>
      </c>
      <c r="K12" s="23" t="s">
        <v>42</v>
      </c>
      <c r="L12" s="23" t="s">
        <v>30</v>
      </c>
      <c r="M12" s="40" t="s">
        <v>44</v>
      </c>
      <c r="N12" s="30"/>
      <c r="O12" s="38" t="s">
        <v>20</v>
      </c>
      <c r="P12" s="38" t="s">
        <v>21</v>
      </c>
      <c r="Q12" s="30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G1" zoomScale="70" zoomScaleNormal="70" workbookViewId="0">
      <selection activeCell="J23" sqref="J2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1.57031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8" t="s">
        <v>23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5"/>
    </row>
    <row r="2" spans="1:18" ht="20.25" customHeight="1" x14ac:dyDescent="0.25">
      <c r="A2" s="59" t="s">
        <v>11</v>
      </c>
      <c r="B2" s="60"/>
      <c r="C2" s="60"/>
      <c r="D2" s="60"/>
      <c r="E2" s="61" t="s">
        <v>24</v>
      </c>
      <c r="F2" s="6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2" t="s">
        <v>0</v>
      </c>
      <c r="B4" s="64" t="s">
        <v>10</v>
      </c>
      <c r="C4" s="65"/>
      <c r="D4" s="65"/>
      <c r="E4" s="65"/>
      <c r="F4" s="65"/>
      <c r="G4" s="65"/>
      <c r="H4" s="65"/>
      <c r="I4" s="66"/>
      <c r="J4" s="56" t="s">
        <v>6</v>
      </c>
      <c r="K4" s="67" t="s">
        <v>15</v>
      </c>
      <c r="L4" s="67"/>
      <c r="M4" s="68" t="s">
        <v>8</v>
      </c>
      <c r="N4" s="69"/>
      <c r="O4" s="70" t="s">
        <v>9</v>
      </c>
      <c r="P4" s="70" t="s">
        <v>18</v>
      </c>
      <c r="Q4" s="56" t="s">
        <v>7</v>
      </c>
      <c r="R4" s="5"/>
    </row>
    <row r="5" spans="1:18" ht="49.5" customHeight="1" x14ac:dyDescent="0.25">
      <c r="A5" s="63"/>
      <c r="B5" s="1" t="s">
        <v>1</v>
      </c>
      <c r="C5" s="1" t="s">
        <v>2</v>
      </c>
      <c r="D5" s="48" t="s">
        <v>3</v>
      </c>
      <c r="E5" s="48" t="s">
        <v>12</v>
      </c>
      <c r="F5" s="48" t="s">
        <v>4</v>
      </c>
      <c r="G5" s="7" t="s">
        <v>5</v>
      </c>
      <c r="H5" s="7" t="s">
        <v>7</v>
      </c>
      <c r="I5" s="34" t="s">
        <v>19</v>
      </c>
      <c r="J5" s="57"/>
      <c r="K5" s="1" t="s">
        <v>16</v>
      </c>
      <c r="L5" s="1" t="s">
        <v>17</v>
      </c>
      <c r="M5" s="48" t="s">
        <v>13</v>
      </c>
      <c r="N5" s="1" t="s">
        <v>14</v>
      </c>
      <c r="O5" s="71"/>
      <c r="P5" s="71"/>
      <c r="Q5" s="57"/>
      <c r="R5" s="5"/>
    </row>
    <row r="6" spans="1:18" s="42" customFormat="1" ht="15.75" customHeight="1" x14ac:dyDescent="0.25">
      <c r="A6" s="23">
        <v>1</v>
      </c>
      <c r="B6" s="20" t="s">
        <v>39</v>
      </c>
      <c r="C6" s="49" t="s">
        <v>57</v>
      </c>
      <c r="D6" s="6" t="s">
        <v>40</v>
      </c>
      <c r="E6" s="37">
        <v>867330029882043</v>
      </c>
      <c r="F6" s="6"/>
      <c r="G6" s="6" t="s">
        <v>41</v>
      </c>
      <c r="H6" s="6"/>
      <c r="I6" s="26" t="s">
        <v>29</v>
      </c>
      <c r="J6" s="42" t="s">
        <v>52</v>
      </c>
      <c r="K6" s="23" t="s">
        <v>51</v>
      </c>
      <c r="L6" s="23"/>
      <c r="N6" s="38"/>
      <c r="O6" s="38" t="s">
        <v>20</v>
      </c>
      <c r="P6" s="38" t="s">
        <v>21</v>
      </c>
      <c r="Q6" s="45"/>
    </row>
    <row r="7" spans="1:18" s="46" customFormat="1" ht="15.75" customHeight="1" x14ac:dyDescent="0.25">
      <c r="A7" s="44">
        <v>2</v>
      </c>
      <c r="B7" s="20" t="s">
        <v>39</v>
      </c>
      <c r="C7" s="49" t="s">
        <v>57</v>
      </c>
      <c r="D7" s="6" t="s">
        <v>40</v>
      </c>
      <c r="E7" s="37">
        <v>864161026915699</v>
      </c>
      <c r="F7" s="6"/>
      <c r="G7" s="6" t="s">
        <v>41</v>
      </c>
      <c r="H7" s="6" t="s">
        <v>56</v>
      </c>
      <c r="I7" s="29" t="s">
        <v>53</v>
      </c>
      <c r="J7" s="38" t="s">
        <v>54</v>
      </c>
      <c r="L7" s="23" t="s">
        <v>51</v>
      </c>
      <c r="M7" s="38" t="s">
        <v>55</v>
      </c>
      <c r="N7" s="38"/>
      <c r="O7" s="38" t="s">
        <v>20</v>
      </c>
      <c r="P7" s="38" t="s">
        <v>21</v>
      </c>
      <c r="Q7" s="47"/>
    </row>
    <row r="8" spans="1:18" s="4" customFormat="1" ht="15.75" customHeight="1" x14ac:dyDescent="0.25">
      <c r="A8" s="2"/>
      <c r="B8" s="20"/>
      <c r="C8" s="20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2017-05-24T08:17:42Z</dcterms:modified>
</cp:coreProperties>
</file>