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2.XuLyBH\"/>
    </mc:Choice>
  </mc:AlternateContent>
  <bookViews>
    <workbookView xWindow="-15" yWindow="5115" windowWidth="10320" windowHeight="4065" activeTab="2"/>
  </bookViews>
  <sheets>
    <sheet name="TG102" sheetId="16" r:id="rId1"/>
    <sheet name="TG102SE" sheetId="18" r:id="rId2"/>
    <sheet name="007" sheetId="19" r:id="rId3"/>
  </sheets>
  <calcPr calcId="152511"/>
</workbook>
</file>

<file path=xl/sharedStrings.xml><?xml version="1.0" encoding="utf-8"?>
<sst xmlns="http://schemas.openxmlformats.org/spreadsheetml/2006/main" count="226" uniqueCount="67">
  <si>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</si>
  <si>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</si>
  <si>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</si>
  <si>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</si>
  <si>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</si>
  <si>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</si>
  <si>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</si>
  <si>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</si>
  <si>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</si>
  <si>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</si>
  <si>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</si>
  <si>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</si>
  <si>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</si>
  <si>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</si>
  <si>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</si>
  <si>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</si>
  <si>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</si>
  <si>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</si>
  <si>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</si>
  <si>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</si>
  <si>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</si>
  <si>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6 NĂM 2017</t>
  </si>
  <si>
    <t>TG102</t>
  </si>
  <si>
    <t>H</t>
  </si>
  <si>
    <t>GPS Global</t>
  </si>
  <si>
    <t>thẻ</t>
  </si>
  <si>
    <t>TG102SE</t>
  </si>
  <si>
    <t>còn BH</t>
  </si>
  <si>
    <t>TG007</t>
  </si>
  <si>
    <t>Còn BH</t>
  </si>
  <si>
    <t>27/6/2017</t>
  </si>
  <si>
    <t>013226008764181</t>
  </si>
  <si>
    <t>SE.2.03.---24.111215</t>
  </si>
  <si>
    <t>027.000.012.023,09008</t>
  </si>
  <si>
    <t>Lỗi Led memory, không bắt GSM</t>
  </si>
  <si>
    <t>SE.3.00.---01.120617</t>
  </si>
  <si>
    <t>Thay module GSM, nâng cấp FW</t>
  </si>
  <si>
    <t>Im mới: 864811037140196</t>
  </si>
  <si>
    <t>SE.3.00.---01.130417</t>
  </si>
  <si>
    <t>Nâng cấp FW</t>
  </si>
  <si>
    <t>BT</t>
  </si>
  <si>
    <t>Đạt</t>
  </si>
  <si>
    <t>SE.3.00.---01.300517</t>
  </si>
  <si>
    <t>112.213.085.066,09008</t>
  </si>
  <si>
    <t>Không lên nguồn, không bắt GPS</t>
  </si>
  <si>
    <t>Không chốt GPS</t>
  </si>
  <si>
    <t>Hàn lại điện trở anten GPS, nâng cấp FW</t>
  </si>
  <si>
    <t xml:space="preserve">TG.007.---14.060116 </t>
  </si>
  <si>
    <t>Mất cấu hình</t>
  </si>
  <si>
    <t xml:space="preserve">TG.007.---15.120617 </t>
  </si>
  <si>
    <t>027.000.012.023,09007</t>
  </si>
  <si>
    <t>TG.007.---15.130417</t>
  </si>
  <si>
    <t>ID: 1021071985, IP: 221.132.037.005, Port: 10404</t>
  </si>
  <si>
    <t>B.27B</t>
  </si>
  <si>
    <t>X.3.0.42</t>
  </si>
  <si>
    <t>Thương</t>
  </si>
  <si>
    <t>X3.0.42</t>
  </si>
  <si>
    <t>ID: 1649453013, IP: 027.000.012.023, Port: 09004</t>
  </si>
  <si>
    <t>B.2.21</t>
  </si>
  <si>
    <t>ID: 8626306964</t>
  </si>
  <si>
    <t>Lỗi phần cứng, đứt mạch nguồn</t>
  </si>
  <si>
    <t>Nối lại mạch</t>
  </si>
  <si>
    <t>ID: 1645540346</t>
  </si>
  <si>
    <t>B.2.27B</t>
  </si>
  <si>
    <t>ID:866762029055777, IP: 210.245.083.006, Port: 16767</t>
  </si>
  <si>
    <t>29/6/2017</t>
  </si>
  <si>
    <t>Thay IC nguồn 54360+GPS 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</si>
</sst>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E20" sqref="E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59.42578125" style="8" customWidth="1"/>
    <col min="9" max="9" width="45.28515625" style="8" customWidth="1"/>
    <col min="10" max="10" width="40.7109375" customWidth="1"/>
    <col min="11" max="11" width="19.28515625" customWidth="1"/>
    <col min="12" max="12" width="19.285156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4" t="s">
        <v>19</v>
      </c>
      <c r="J5" s="48"/>
      <c r="K5" s="1" t="s">
        <v>16</v>
      </c>
      <c r="L5" s="1" t="s">
        <v>17</v>
      </c>
      <c r="M5" s="43" t="s">
        <v>13</v>
      </c>
      <c r="N5" s="1" t="s">
        <v>14</v>
      </c>
      <c r="O5" s="62"/>
      <c r="P5" s="62"/>
      <c r="Q5" s="48"/>
      <c r="R5" s="5"/>
    </row>
    <row r="6" spans="1:18" s="41" customFormat="1" ht="15.75" customHeight="1" x14ac:dyDescent="0.25">
      <c r="A6" s="23">
        <v>1</v>
      </c>
      <c r="B6" s="20" t="s">
        <v>30</v>
      </c>
      <c r="C6" s="20" t="s">
        <v>65</v>
      </c>
      <c r="D6" s="6" t="s">
        <v>22</v>
      </c>
      <c r="E6" s="36">
        <v>864161021071985</v>
      </c>
      <c r="F6" s="6"/>
      <c r="G6" s="6" t="s">
        <v>23</v>
      </c>
      <c r="H6" s="6"/>
      <c r="I6" s="26" t="s">
        <v>52</v>
      </c>
      <c r="K6" s="23" t="s">
        <v>53</v>
      </c>
      <c r="L6" s="23" t="s">
        <v>54</v>
      </c>
      <c r="M6" s="37" t="s">
        <v>39</v>
      </c>
      <c r="N6" s="37"/>
      <c r="O6" s="3" t="s">
        <v>40</v>
      </c>
      <c r="P6" s="3" t="s">
        <v>55</v>
      </c>
      <c r="Q6" s="42"/>
    </row>
    <row r="7" spans="1:18" s="4" customFormat="1" ht="15.75" customHeight="1" x14ac:dyDescent="0.25">
      <c r="A7" s="2">
        <v>2</v>
      </c>
      <c r="B7" s="20" t="s">
        <v>30</v>
      </c>
      <c r="C7" s="20" t="s">
        <v>65</v>
      </c>
      <c r="D7" s="6" t="s">
        <v>22</v>
      </c>
      <c r="E7" s="36">
        <v>863306024477777</v>
      </c>
      <c r="F7" s="6" t="s">
        <v>25</v>
      </c>
      <c r="G7" s="6" t="s">
        <v>23</v>
      </c>
      <c r="H7" s="6"/>
      <c r="I7" s="29"/>
      <c r="J7" s="39"/>
      <c r="K7" s="23" t="s">
        <v>56</v>
      </c>
      <c r="L7" s="23"/>
      <c r="M7" s="37" t="s">
        <v>39</v>
      </c>
      <c r="N7" s="25"/>
      <c r="O7" s="3" t="s">
        <v>40</v>
      </c>
      <c r="P7" s="3" t="s">
        <v>55</v>
      </c>
      <c r="Q7" s="9"/>
      <c r="R7" s="38"/>
    </row>
    <row r="8" spans="1:18" s="4" customFormat="1" ht="15.75" customHeight="1" x14ac:dyDescent="0.25">
      <c r="A8" s="23">
        <v>3</v>
      </c>
      <c r="B8" s="20" t="s">
        <v>30</v>
      </c>
      <c r="C8" s="20" t="s">
        <v>65</v>
      </c>
      <c r="D8" s="6" t="s">
        <v>22</v>
      </c>
      <c r="E8" s="36">
        <v>863306024482819</v>
      </c>
      <c r="F8" s="6" t="s">
        <v>25</v>
      </c>
      <c r="G8" s="6" t="s">
        <v>23</v>
      </c>
      <c r="H8" s="6"/>
      <c r="I8" s="29" t="s">
        <v>57</v>
      </c>
      <c r="J8" s="39"/>
      <c r="K8" s="23" t="s">
        <v>58</v>
      </c>
      <c r="L8" s="23" t="s">
        <v>54</v>
      </c>
      <c r="M8" s="37" t="s">
        <v>39</v>
      </c>
      <c r="N8" s="25"/>
      <c r="O8" s="3" t="s">
        <v>40</v>
      </c>
      <c r="P8" s="3" t="s">
        <v>55</v>
      </c>
      <c r="Q8" s="9"/>
      <c r="R8"/>
    </row>
    <row r="9" spans="1:18" s="4" customFormat="1" ht="15.75" customHeight="1" x14ac:dyDescent="0.25">
      <c r="A9" s="2">
        <v>4</v>
      </c>
      <c r="B9" s="20" t="s">
        <v>30</v>
      </c>
      <c r="C9" s="20" t="s">
        <v>65</v>
      </c>
      <c r="D9" s="6" t="s">
        <v>22</v>
      </c>
      <c r="E9" s="36">
        <v>862118021728974</v>
      </c>
      <c r="F9" s="6" t="s">
        <v>25</v>
      </c>
      <c r="G9" s="6" t="s">
        <v>23</v>
      </c>
      <c r="H9" s="6"/>
      <c r="I9" s="37" t="s">
        <v>59</v>
      </c>
      <c r="J9" s="39"/>
      <c r="K9" s="23" t="s">
        <v>56</v>
      </c>
      <c r="L9" s="23"/>
      <c r="M9" s="37" t="s">
        <v>39</v>
      </c>
      <c r="N9" s="25"/>
      <c r="O9" s="3" t="s">
        <v>40</v>
      </c>
      <c r="P9" s="3" t="s">
        <v>55</v>
      </c>
      <c r="Q9" s="28"/>
      <c r="R9"/>
    </row>
    <row r="10" spans="1:18" s="4" customFormat="1" ht="15.75" customHeight="1" x14ac:dyDescent="0.25">
      <c r="A10" s="23">
        <v>5</v>
      </c>
      <c r="B10" s="20" t="s">
        <v>30</v>
      </c>
      <c r="C10" s="20" t="s">
        <v>65</v>
      </c>
      <c r="D10" s="6" t="s">
        <v>22</v>
      </c>
      <c r="E10" s="45" t="s">
        <v>31</v>
      </c>
      <c r="F10" s="6"/>
      <c r="G10" s="6" t="s">
        <v>23</v>
      </c>
      <c r="H10" s="6"/>
      <c r="I10" s="35"/>
      <c r="J10" s="39" t="s">
        <v>60</v>
      </c>
      <c r="K10" s="23" t="s">
        <v>56</v>
      </c>
      <c r="L10" s="26"/>
      <c r="M10" s="39" t="s">
        <v>61</v>
      </c>
      <c r="N10" s="25"/>
      <c r="O10" s="3" t="s">
        <v>40</v>
      </c>
      <c r="P10" s="3" t="s">
        <v>55</v>
      </c>
      <c r="Q10" s="28"/>
      <c r="R10"/>
    </row>
    <row r="11" spans="1:18" s="33" customFormat="1" ht="15.75" customHeight="1" x14ac:dyDescent="0.25">
      <c r="A11" s="2">
        <v>6</v>
      </c>
      <c r="B11" s="20" t="s">
        <v>30</v>
      </c>
      <c r="C11" s="20" t="s">
        <v>65</v>
      </c>
      <c r="D11" s="6" t="s">
        <v>22</v>
      </c>
      <c r="E11" s="36">
        <v>863306024483684</v>
      </c>
      <c r="F11" s="6" t="s">
        <v>25</v>
      </c>
      <c r="G11" s="6" t="s">
        <v>23</v>
      </c>
      <c r="H11" s="29"/>
      <c r="I11" s="29" t="s">
        <v>62</v>
      </c>
      <c r="J11" s="25"/>
      <c r="K11" s="23" t="s">
        <v>63</v>
      </c>
      <c r="L11" s="23" t="s">
        <v>54</v>
      </c>
      <c r="M11" s="37" t="s">
        <v>39</v>
      </c>
      <c r="N11" s="30"/>
      <c r="O11" s="3" t="s">
        <v>40</v>
      </c>
      <c r="P11" s="3" t="s">
        <v>55</v>
      </c>
      <c r="Q11" s="31"/>
      <c r="R11" s="32"/>
    </row>
    <row r="12" spans="1:18" s="4" customFormat="1" ht="15.75" customHeight="1" x14ac:dyDescent="0.25">
      <c r="A12" s="23">
        <v>7</v>
      </c>
      <c r="B12" s="20" t="s">
        <v>30</v>
      </c>
      <c r="C12" s="20" t="s">
        <v>65</v>
      </c>
      <c r="D12" s="6" t="s">
        <v>22</v>
      </c>
      <c r="E12" s="36">
        <v>867330028893561</v>
      </c>
      <c r="F12" s="6" t="s">
        <v>25</v>
      </c>
      <c r="G12" s="6" t="s">
        <v>23</v>
      </c>
      <c r="H12" s="24"/>
      <c r="I12" s="37" t="s">
        <v>64</v>
      </c>
      <c r="J12" s="25"/>
      <c r="K12" s="23" t="s">
        <v>56</v>
      </c>
      <c r="L12" s="23"/>
      <c r="M12" s="37" t="s">
        <v>39</v>
      </c>
      <c r="N12" s="24"/>
      <c r="O12" s="3" t="s">
        <v>40</v>
      </c>
      <c r="P12" s="3" t="s">
        <v>55</v>
      </c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C1" zoomScale="55" zoomScaleNormal="55" workbookViewId="0">
      <selection activeCell="C8" sqref="C8:C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59.42578125" style="8" customWidth="1"/>
    <col min="9" max="9" width="45.28515625" style="8" customWidth="1"/>
    <col min="10" max="10" width="40.7109375" customWidth="1"/>
    <col min="11" max="11" width="30.28515625" customWidth="1"/>
    <col min="12" max="12" width="30.28515625" style="5" customWidth="1"/>
    <col min="13" max="13" width="49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4" t="s">
        <v>19</v>
      </c>
      <c r="J5" s="48"/>
      <c r="K5" s="1" t="s">
        <v>16</v>
      </c>
      <c r="L5" s="1" t="s">
        <v>17</v>
      </c>
      <c r="M5" s="46" t="s">
        <v>13</v>
      </c>
      <c r="N5" s="1" t="s">
        <v>14</v>
      </c>
      <c r="O5" s="62"/>
      <c r="P5" s="62"/>
      <c r="Q5" s="48"/>
      <c r="R5" s="5"/>
    </row>
    <row r="6" spans="1:18" s="41" customFormat="1" ht="15.75" customHeight="1" x14ac:dyDescent="0.25">
      <c r="A6" s="23">
        <v>1</v>
      </c>
      <c r="B6" s="20" t="s">
        <v>30</v>
      </c>
      <c r="C6" s="20" t="s">
        <v>65</v>
      </c>
      <c r="D6" s="6" t="s">
        <v>26</v>
      </c>
      <c r="E6" s="36">
        <v>866104024786157</v>
      </c>
      <c r="F6" s="6"/>
      <c r="G6" s="6" t="s">
        <v>23</v>
      </c>
      <c r="H6" s="6"/>
      <c r="I6" s="26" t="s">
        <v>43</v>
      </c>
      <c r="K6" s="23" t="s">
        <v>42</v>
      </c>
      <c r="L6" s="44" t="s">
        <v>35</v>
      </c>
      <c r="M6" s="37" t="s">
        <v>39</v>
      </c>
      <c r="N6" s="37"/>
      <c r="O6" s="3" t="s">
        <v>40</v>
      </c>
      <c r="P6" s="3" t="s">
        <v>41</v>
      </c>
      <c r="Q6" s="42"/>
    </row>
    <row r="7" spans="1:18" s="4" customFormat="1" ht="15.75" customHeight="1" x14ac:dyDescent="0.25">
      <c r="A7" s="2">
        <v>2</v>
      </c>
      <c r="B7" s="20" t="s">
        <v>30</v>
      </c>
      <c r="C7" s="20" t="s">
        <v>65</v>
      </c>
      <c r="D7" s="6" t="s">
        <v>26</v>
      </c>
      <c r="E7" s="36">
        <v>863586032928990</v>
      </c>
      <c r="F7" s="6"/>
      <c r="G7" s="6" t="s">
        <v>27</v>
      </c>
      <c r="H7" s="6"/>
      <c r="I7" s="29"/>
      <c r="J7" s="39" t="s">
        <v>44</v>
      </c>
      <c r="K7" s="23" t="s">
        <v>38</v>
      </c>
      <c r="L7" s="26" t="s">
        <v>35</v>
      </c>
      <c r="M7" s="39" t="s">
        <v>66</v>
      </c>
      <c r="N7" s="25"/>
      <c r="O7" s="3" t="s">
        <v>40</v>
      </c>
      <c r="P7" s="3" t="s">
        <v>41</v>
      </c>
      <c r="Q7" s="9"/>
      <c r="R7" s="38"/>
    </row>
    <row r="8" spans="1:18" s="4" customFormat="1" ht="15.75" customHeight="1" x14ac:dyDescent="0.25">
      <c r="A8" s="23">
        <v>3</v>
      </c>
      <c r="B8" s="20" t="s">
        <v>30</v>
      </c>
      <c r="C8" s="20" t="s">
        <v>65</v>
      </c>
      <c r="D8" s="6" t="s">
        <v>26</v>
      </c>
      <c r="E8" s="36">
        <v>866104022180932</v>
      </c>
      <c r="F8" s="6"/>
      <c r="G8" s="6" t="s">
        <v>23</v>
      </c>
      <c r="H8" s="6"/>
      <c r="I8" s="29" t="s">
        <v>33</v>
      </c>
      <c r="J8" s="39"/>
      <c r="K8" s="23" t="s">
        <v>38</v>
      </c>
      <c r="L8" s="26" t="s">
        <v>35</v>
      </c>
      <c r="M8" s="39" t="s">
        <v>39</v>
      </c>
      <c r="N8" s="25"/>
      <c r="O8" s="3" t="s">
        <v>40</v>
      </c>
      <c r="P8" s="3" t="s">
        <v>41</v>
      </c>
      <c r="Q8" s="9"/>
      <c r="R8"/>
    </row>
    <row r="9" spans="1:18" s="4" customFormat="1" ht="15.75" customHeight="1" x14ac:dyDescent="0.25">
      <c r="A9" s="2">
        <v>4</v>
      </c>
      <c r="B9" s="20" t="s">
        <v>30</v>
      </c>
      <c r="C9" s="20" t="s">
        <v>65</v>
      </c>
      <c r="D9" s="6" t="s">
        <v>26</v>
      </c>
      <c r="E9" s="36">
        <v>863586032914024</v>
      </c>
      <c r="F9" s="6"/>
      <c r="G9" s="6" t="s">
        <v>27</v>
      </c>
      <c r="H9" s="6"/>
      <c r="I9" s="37" t="s">
        <v>33</v>
      </c>
      <c r="J9" s="39" t="s">
        <v>45</v>
      </c>
      <c r="K9" s="23" t="s">
        <v>38</v>
      </c>
      <c r="L9" s="26" t="s">
        <v>35</v>
      </c>
      <c r="M9" s="39" t="s">
        <v>46</v>
      </c>
      <c r="N9" s="25"/>
      <c r="O9" s="3" t="s">
        <v>40</v>
      </c>
      <c r="P9" s="3" t="s">
        <v>41</v>
      </c>
      <c r="Q9" s="28"/>
      <c r="R9"/>
    </row>
    <row r="10" spans="1:18" s="4" customFormat="1" ht="15.75" customHeight="1" x14ac:dyDescent="0.25">
      <c r="A10" s="23">
        <v>5</v>
      </c>
      <c r="B10" s="20" t="s">
        <v>30</v>
      </c>
      <c r="C10" s="20" t="s">
        <v>65</v>
      </c>
      <c r="D10" s="6" t="s">
        <v>26</v>
      </c>
      <c r="E10" s="36">
        <v>866104027011595</v>
      </c>
      <c r="F10" s="6"/>
      <c r="G10" s="6" t="s">
        <v>27</v>
      </c>
      <c r="H10" s="6" t="s">
        <v>37</v>
      </c>
      <c r="I10" s="35" t="s">
        <v>33</v>
      </c>
      <c r="J10" s="39" t="s">
        <v>34</v>
      </c>
      <c r="K10" s="23" t="s">
        <v>32</v>
      </c>
      <c r="L10" s="26" t="s">
        <v>35</v>
      </c>
      <c r="M10" s="25" t="s">
        <v>36</v>
      </c>
      <c r="N10" s="25"/>
      <c r="O10" s="3" t="s">
        <v>40</v>
      </c>
      <c r="P10" s="3" t="s">
        <v>41</v>
      </c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6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6"/>
      <c r="F12" s="6"/>
      <c r="G12" s="6"/>
      <c r="H12" s="24"/>
      <c r="I12" s="37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85" zoomScaleNormal="85" workbookViewId="0">
      <selection activeCell="M6" sqref="M6:M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59.42578125" style="8" customWidth="1"/>
    <col min="9" max="9" width="45.28515625" style="8" customWidth="1"/>
    <col min="10" max="10" width="40.7109375" customWidth="1"/>
    <col min="11" max="11" width="24.5703125" customWidth="1"/>
    <col min="12" max="12" width="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4" t="s">
        <v>19</v>
      </c>
      <c r="J5" s="48"/>
      <c r="K5" s="1" t="s">
        <v>16</v>
      </c>
      <c r="L5" s="1" t="s">
        <v>17</v>
      </c>
      <c r="M5" s="46" t="s">
        <v>13</v>
      </c>
      <c r="N5" s="1" t="s">
        <v>14</v>
      </c>
      <c r="O5" s="62"/>
      <c r="P5" s="62"/>
      <c r="Q5" s="48"/>
      <c r="R5" s="5"/>
    </row>
    <row r="6" spans="1:18" s="41" customFormat="1" ht="15.75" customHeight="1" x14ac:dyDescent="0.25">
      <c r="A6" s="23">
        <v>1</v>
      </c>
      <c r="B6" s="20" t="s">
        <v>30</v>
      </c>
      <c r="C6" s="20" t="s">
        <v>65</v>
      </c>
      <c r="D6" s="6" t="s">
        <v>28</v>
      </c>
      <c r="E6" s="36">
        <v>869668021815869</v>
      </c>
      <c r="F6" s="6"/>
      <c r="G6" s="6" t="s">
        <v>29</v>
      </c>
      <c r="H6" s="6"/>
      <c r="I6" s="26"/>
      <c r="J6" s="41" t="s">
        <v>48</v>
      </c>
      <c r="K6" s="23" t="s">
        <v>47</v>
      </c>
      <c r="L6" s="44" t="s">
        <v>49</v>
      </c>
      <c r="M6" s="37" t="s">
        <v>39</v>
      </c>
      <c r="N6" s="37"/>
      <c r="O6" s="3" t="s">
        <v>40</v>
      </c>
      <c r="P6" s="3" t="s">
        <v>41</v>
      </c>
      <c r="Q6" s="42"/>
    </row>
    <row r="7" spans="1:18" s="4" customFormat="1" ht="15.75" customHeight="1" x14ac:dyDescent="0.25">
      <c r="A7" s="2">
        <v>2</v>
      </c>
      <c r="B7" s="20" t="s">
        <v>30</v>
      </c>
      <c r="C7" s="20" t="s">
        <v>65</v>
      </c>
      <c r="D7" s="6" t="s">
        <v>28</v>
      </c>
      <c r="E7" s="36">
        <v>867330023783486</v>
      </c>
      <c r="F7" s="6"/>
      <c r="G7" s="6" t="s">
        <v>29</v>
      </c>
      <c r="H7" s="6"/>
      <c r="I7" s="29" t="s">
        <v>50</v>
      </c>
      <c r="J7" s="39"/>
      <c r="K7" s="23" t="s">
        <v>51</v>
      </c>
      <c r="L7" s="23" t="s">
        <v>49</v>
      </c>
      <c r="M7" s="39" t="s">
        <v>39</v>
      </c>
      <c r="N7" s="25"/>
      <c r="O7" s="3" t="s">
        <v>40</v>
      </c>
      <c r="P7" s="3" t="s">
        <v>41</v>
      </c>
      <c r="Q7" s="9"/>
      <c r="R7" s="38"/>
    </row>
    <row r="8" spans="1:18" s="4" customFormat="1" ht="15.75" customHeight="1" x14ac:dyDescent="0.25">
      <c r="A8" s="23">
        <v>3</v>
      </c>
      <c r="B8" s="20" t="s">
        <v>30</v>
      </c>
      <c r="C8" s="20" t="s">
        <v>65</v>
      </c>
      <c r="D8" s="6" t="s">
        <v>28</v>
      </c>
      <c r="E8" s="36">
        <v>867330029942565</v>
      </c>
      <c r="F8" s="6"/>
      <c r="G8" s="6" t="s">
        <v>23</v>
      </c>
      <c r="H8" s="6"/>
      <c r="I8" s="29" t="s">
        <v>50</v>
      </c>
      <c r="J8" s="39"/>
      <c r="K8" s="23" t="s">
        <v>51</v>
      </c>
      <c r="L8" s="23" t="s">
        <v>49</v>
      </c>
      <c r="M8" s="39" t="s">
        <v>39</v>
      </c>
      <c r="N8" s="25"/>
      <c r="O8" s="3" t="s">
        <v>40</v>
      </c>
      <c r="P8" s="3" t="s">
        <v>41</v>
      </c>
      <c r="Q8" s="9"/>
      <c r="R8"/>
    </row>
    <row r="9" spans="1:18" s="4" customFormat="1" ht="15.75" customHeight="1" x14ac:dyDescent="0.25">
      <c r="A9" s="2"/>
      <c r="B9" s="20"/>
      <c r="C9" s="20"/>
      <c r="D9" s="6"/>
      <c r="E9" s="36"/>
      <c r="F9" s="6"/>
      <c r="G9" s="6"/>
      <c r="H9" s="6"/>
      <c r="I9" s="37"/>
      <c r="J9" s="39"/>
      <c r="K9" s="23"/>
      <c r="L9" s="23"/>
      <c r="M9" s="39"/>
      <c r="N9" s="25"/>
      <c r="O9" s="3"/>
      <c r="P9" s="3"/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6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6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6"/>
      <c r="F12" s="6"/>
      <c r="G12" s="6"/>
      <c r="H12" s="24"/>
      <c r="I12" s="37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0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20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TG102SE</vt:lpstr>
      <vt:lpstr>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2017-07-01T15:45:05Z</dcterms:modified>
</cp:coreProperties>
</file>