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2.XuLyBH\"/>
    </mc:Choice>
  </mc:AlternateContent>
  <bookViews>
    <workbookView xWindow="-15" yWindow="4035" windowWidth="10320" windowHeight="4065" activeTab="2"/>
  </bookViews>
  <sheets>
    <sheet name="TG102V" sheetId="30" r:id="rId1"/>
    <sheet name="TG102SE" sheetId="27" r:id="rId2"/>
    <sheet name="Tổng hợp tháng" sheetId="25" r:id="rId3"/>
  </sheets>
  <calcPr calcId="152511"/>
</workbook>
</file>

<file path=xl/calcChain.xml><?xml version="1.0" encoding="utf-8"?>
<calcChain xmlns="http://schemas.openxmlformats.org/spreadsheetml/2006/main">
  <c r="V30" i="30" l="1"/>
  <c r="V29" i="30"/>
  <c r="V28" i="30"/>
  <c r="V27" i="30"/>
  <c r="V26" i="30"/>
  <c r="V25" i="30"/>
  <c r="V24" i="30"/>
  <c r="V23" i="30"/>
  <c r="V18" i="30"/>
  <c r="V17" i="30"/>
  <c r="V19" i="30" s="1"/>
  <c r="V30" i="27"/>
  <c r="V29" i="27"/>
  <c r="V28" i="27"/>
  <c r="V27" i="27"/>
  <c r="V26" i="27"/>
  <c r="V25" i="27"/>
  <c r="V24" i="27"/>
  <c r="V23" i="27"/>
  <c r="V18" i="27"/>
  <c r="V17" i="27"/>
  <c r="V19" i="27" s="1"/>
  <c r="V30" i="25" l="1"/>
  <c r="V29" i="25"/>
  <c r="V28" i="25"/>
  <c r="V27" i="25"/>
  <c r="V26" i="25"/>
  <c r="V25" i="25"/>
  <c r="V24" i="25"/>
  <c r="V23" i="25"/>
  <c r="V18" i="25"/>
  <c r="V17" i="25"/>
  <c r="V19" i="25" s="1"/>
</calcChain>
</file>

<file path=xl/sharedStrings.xml><?xml version="1.0" encoding="utf-8"?>
<sst xmlns="http://schemas.openxmlformats.org/spreadsheetml/2006/main" count="270" uniqueCount="73">
  <si>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</si>
  <si>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</si>
  <si>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</si>
  <si>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</si>
  <si>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</si>
  <si>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</si>
  <si>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</si>
  <si>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</si>
  <si>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</si>
  <si>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</si>
  <si>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</si>
  <si>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</si>
  <si>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</si>
  <si>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</si>
  <si>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</si>
  <si>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</si>
  <si>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</si>
  <si>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</si>
  <si>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</si>
  <si>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</si>
  <si>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</si>
  <si>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</si>
  <si>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</si>
  <si>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</si>
  <si>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</si>
  <si>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</si>
  <si>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</si>
  <si>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</si>
  <si>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</si>
  <si>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</si>
  <si>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</si>
  <si>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</si>
  <si>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</si>
  <si>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</si>
  <si>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</si>
  <si>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</si>
  <si>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</si>
  <si>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</si>
  <si>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</si>
  <si>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</si>
  <si>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</si>
  <si>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</si>
  <si>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</si>
  <si>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</si>
  <si>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</si>
  <si>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</si>
  <si>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10 NĂM 2018</t>
  </si>
  <si>
    <t>GPS Tây Ninh</t>
  </si>
  <si>
    <t>TG102V</t>
  </si>
  <si>
    <t>SIM</t>
  </si>
  <si>
    <t>Còn BH</t>
  </si>
  <si>
    <t>TG102SE</t>
  </si>
  <si>
    <t>H</t>
  </si>
  <si>
    <t>13/10/2018</t>
  </si>
  <si>
    <t>SE.3.00.---01.150917</t>
  </si>
  <si>
    <t>Lock : 'vnetgps.com,16767</t>
  </si>
  <si>
    <t>SE.3.00.---02.180711</t>
  </si>
  <si>
    <t>VI.1.00.---01.170906</t>
  </si>
  <si>
    <t>VI.1.00.---01.180629</t>
  </si>
  <si>
    <t>Nâng cấp FW</t>
  </si>
  <si>
    <t>Câu sim</t>
  </si>
  <si>
    <t>Anten lá</t>
  </si>
  <si>
    <t>sim lỗi</t>
  </si>
  <si>
    <t>Không chốt GSM</t>
  </si>
  <si>
    <t>Lock :'125.212.203.114,15555(server)</t>
  </si>
  <si>
    <t>SE.3.00.---01.120817</t>
  </si>
  <si>
    <t>Lock : '125.212.203.114,15555</t>
  </si>
  <si>
    <t>Nạp lại FW</t>
  </si>
  <si>
    <t>BT</t>
  </si>
  <si>
    <t>Thể</t>
  </si>
  <si>
    <t>Lock : '203.162.69.18,16882</t>
  </si>
  <si>
    <t>Server</t>
  </si>
  <si>
    <t>15/10/2018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</si>
</sst>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53</v>
      </c>
      <c r="C6" s="16" t="s">
        <v>72</v>
      </c>
      <c r="D6" s="3" t="s">
        <v>48</v>
      </c>
      <c r="E6" s="17">
        <v>864811037199325</v>
      </c>
      <c r="F6" s="3" t="s">
        <v>49</v>
      </c>
      <c r="G6" s="3" t="s">
        <v>50</v>
      </c>
      <c r="H6" s="12"/>
      <c r="I6" s="19" t="s">
        <v>66</v>
      </c>
      <c r="J6" s="13"/>
      <c r="K6" s="12" t="s">
        <v>58</v>
      </c>
      <c r="L6" s="12"/>
      <c r="M6" s="13" t="s">
        <v>67</v>
      </c>
      <c r="N6" s="49" t="s">
        <v>60</v>
      </c>
      <c r="O6" s="12" t="s">
        <v>68</v>
      </c>
      <c r="P6" s="12" t="s">
        <v>69</v>
      </c>
      <c r="Q6" s="23" t="s">
        <v>26</v>
      </c>
      <c r="R6" s="3" t="s">
        <v>31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53</v>
      </c>
      <c r="C7" s="16" t="s">
        <v>72</v>
      </c>
      <c r="D7" s="3" t="s">
        <v>48</v>
      </c>
      <c r="E7" s="17">
        <v>863586032914537</v>
      </c>
      <c r="F7" s="43"/>
      <c r="G7" s="3" t="s">
        <v>50</v>
      </c>
      <c r="H7" s="19" t="s">
        <v>61</v>
      </c>
      <c r="I7" s="19" t="s">
        <v>64</v>
      </c>
      <c r="J7" s="12" t="s">
        <v>63</v>
      </c>
      <c r="K7" s="12" t="s">
        <v>57</v>
      </c>
      <c r="L7" s="12" t="s">
        <v>58</v>
      </c>
      <c r="M7" s="12" t="s">
        <v>59</v>
      </c>
      <c r="N7" s="49" t="s">
        <v>60</v>
      </c>
      <c r="O7" s="12" t="s">
        <v>68</v>
      </c>
      <c r="P7" s="12" t="s">
        <v>69</v>
      </c>
      <c r="Q7" s="23" t="s">
        <v>26</v>
      </c>
      <c r="R7" s="3" t="s">
        <v>31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4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3"/>
      <c r="N14" s="17"/>
      <c r="O14" s="3"/>
      <c r="P14" s="3"/>
      <c r="Q14" s="12"/>
      <c r="R14" s="12"/>
      <c r="S14" s="12"/>
      <c r="T14" s="12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3"/>
      <c r="N15" s="17"/>
      <c r="O15" s="3"/>
      <c r="P15" s="3"/>
      <c r="Q15" s="12"/>
      <c r="R15" s="12"/>
      <c r="S15" s="12"/>
      <c r="T15" s="12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0"/>
      <c r="E19" s="30"/>
      <c r="F19" s="30"/>
      <c r="G19" s="30"/>
      <c r="H19" s="51"/>
      <c r="I19" s="51"/>
      <c r="J19" s="30"/>
      <c r="K19" s="30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0"/>
      <c r="E20" s="30"/>
      <c r="F20" s="30"/>
      <c r="G20" s="30"/>
      <c r="H20" s="51"/>
      <c r="I20" s="51"/>
      <c r="J20" s="30"/>
      <c r="K20" s="30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2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53</v>
      </c>
      <c r="C6" s="16" t="s">
        <v>72</v>
      </c>
      <c r="D6" s="3" t="s">
        <v>51</v>
      </c>
      <c r="E6" s="17">
        <v>862631034750405</v>
      </c>
      <c r="F6" s="3" t="s">
        <v>49</v>
      </c>
      <c r="G6" s="3" t="s">
        <v>52</v>
      </c>
      <c r="H6" s="12" t="s">
        <v>62</v>
      </c>
      <c r="I6" s="19" t="s">
        <v>55</v>
      </c>
      <c r="J6" s="13" t="s">
        <v>63</v>
      </c>
      <c r="K6" s="12" t="s">
        <v>54</v>
      </c>
      <c r="L6" s="12" t="s">
        <v>56</v>
      </c>
      <c r="M6" s="13" t="s">
        <v>59</v>
      </c>
      <c r="N6" s="12"/>
      <c r="O6" s="12" t="s">
        <v>68</v>
      </c>
      <c r="P6" s="12" t="s">
        <v>69</v>
      </c>
      <c r="Q6" s="23" t="s">
        <v>26</v>
      </c>
      <c r="R6" s="3" t="s">
        <v>31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53</v>
      </c>
      <c r="C7" s="16" t="s">
        <v>72</v>
      </c>
      <c r="D7" s="3" t="s">
        <v>51</v>
      </c>
      <c r="E7" s="17">
        <v>864811037142556</v>
      </c>
      <c r="F7" s="3" t="s">
        <v>49</v>
      </c>
      <c r="G7" s="3" t="s">
        <v>50</v>
      </c>
      <c r="H7" s="19" t="s">
        <v>71</v>
      </c>
      <c r="I7" s="19" t="s">
        <v>70</v>
      </c>
      <c r="J7" s="13" t="s">
        <v>63</v>
      </c>
      <c r="K7" s="12" t="s">
        <v>65</v>
      </c>
      <c r="L7" s="12" t="s">
        <v>56</v>
      </c>
      <c r="M7" s="13" t="s">
        <v>59</v>
      </c>
      <c r="N7" s="12"/>
      <c r="O7" s="12" t="s">
        <v>68</v>
      </c>
      <c r="P7" s="12" t="s">
        <v>69</v>
      </c>
      <c r="Q7" s="23" t="s">
        <v>26</v>
      </c>
      <c r="R7" s="3" t="s">
        <v>31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4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50"/>
      <c r="R9" s="3"/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2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J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2"/>
      <c r="K5" s="46" t="s">
        <v>16</v>
      </c>
      <c r="L5" s="46" t="s">
        <v>17</v>
      </c>
      <c r="M5" s="45" t="s">
        <v>13</v>
      </c>
      <c r="N5" s="46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53</v>
      </c>
      <c r="C6" s="16" t="s">
        <v>72</v>
      </c>
      <c r="D6" s="3" t="s">
        <v>48</v>
      </c>
      <c r="E6" s="17">
        <v>864811037199325</v>
      </c>
      <c r="F6" s="3" t="s">
        <v>49</v>
      </c>
      <c r="G6" s="3" t="s">
        <v>50</v>
      </c>
      <c r="H6" s="12"/>
      <c r="I6" s="19" t="s">
        <v>66</v>
      </c>
      <c r="J6" s="13"/>
      <c r="K6" s="12" t="s">
        <v>58</v>
      </c>
      <c r="L6" s="12"/>
      <c r="M6" s="13" t="s">
        <v>67</v>
      </c>
      <c r="N6" s="49" t="s">
        <v>60</v>
      </c>
      <c r="O6" s="12" t="s">
        <v>68</v>
      </c>
      <c r="P6" s="12" t="s">
        <v>69</v>
      </c>
      <c r="Q6" s="23" t="s">
        <v>26</v>
      </c>
      <c r="R6" s="3" t="s">
        <v>31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53</v>
      </c>
      <c r="C7" s="16" t="s">
        <v>72</v>
      </c>
      <c r="D7" s="3" t="s">
        <v>48</v>
      </c>
      <c r="E7" s="17">
        <v>863586032914537</v>
      </c>
      <c r="F7" s="43"/>
      <c r="G7" s="3" t="s">
        <v>50</v>
      </c>
      <c r="H7" s="19" t="s">
        <v>61</v>
      </c>
      <c r="I7" s="19" t="s">
        <v>64</v>
      </c>
      <c r="J7" s="12" t="s">
        <v>63</v>
      </c>
      <c r="K7" s="12" t="s">
        <v>57</v>
      </c>
      <c r="L7" s="12" t="s">
        <v>58</v>
      </c>
      <c r="M7" s="12" t="s">
        <v>59</v>
      </c>
      <c r="N7" s="49" t="s">
        <v>60</v>
      </c>
      <c r="O7" s="12" t="s">
        <v>68</v>
      </c>
      <c r="P7" s="12" t="s">
        <v>69</v>
      </c>
      <c r="Q7" s="23" t="s">
        <v>26</v>
      </c>
      <c r="R7" s="3" t="s">
        <v>31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 t="s">
        <v>53</v>
      </c>
      <c r="C8" s="16" t="s">
        <v>72</v>
      </c>
      <c r="D8" s="3" t="s">
        <v>51</v>
      </c>
      <c r="E8" s="17">
        <v>862631034750405</v>
      </c>
      <c r="F8" s="3" t="s">
        <v>49</v>
      </c>
      <c r="G8" s="3" t="s">
        <v>52</v>
      </c>
      <c r="H8" s="12" t="s">
        <v>62</v>
      </c>
      <c r="I8" s="19" t="s">
        <v>55</v>
      </c>
      <c r="J8" s="13" t="s">
        <v>63</v>
      </c>
      <c r="K8" s="12" t="s">
        <v>54</v>
      </c>
      <c r="L8" s="12" t="s">
        <v>56</v>
      </c>
      <c r="M8" s="13" t="s">
        <v>59</v>
      </c>
      <c r="N8" s="12"/>
      <c r="O8" s="12" t="s">
        <v>68</v>
      </c>
      <c r="P8" s="12" t="s">
        <v>69</v>
      </c>
      <c r="Q8" s="23" t="s">
        <v>26</v>
      </c>
      <c r="R8" s="3" t="s">
        <v>31</v>
      </c>
      <c r="U8" s="54"/>
      <c r="V8" s="38" t="s">
        <v>28</v>
      </c>
    </row>
    <row r="9" spans="1:22" s="1" customFormat="1" ht="15.75" customHeight="1" x14ac:dyDescent="0.25">
      <c r="A9" s="29">
        <v>4</v>
      </c>
      <c r="B9" s="16" t="s">
        <v>53</v>
      </c>
      <c r="C9" s="16" t="s">
        <v>72</v>
      </c>
      <c r="D9" s="3" t="s">
        <v>51</v>
      </c>
      <c r="E9" s="17">
        <v>864811037142556</v>
      </c>
      <c r="F9" s="3" t="s">
        <v>49</v>
      </c>
      <c r="G9" s="3" t="s">
        <v>50</v>
      </c>
      <c r="H9" s="19" t="s">
        <v>71</v>
      </c>
      <c r="I9" s="19" t="s">
        <v>70</v>
      </c>
      <c r="J9" s="13" t="s">
        <v>63</v>
      </c>
      <c r="K9" s="12" t="s">
        <v>65</v>
      </c>
      <c r="L9" s="12" t="s">
        <v>56</v>
      </c>
      <c r="M9" s="13" t="s">
        <v>59</v>
      </c>
      <c r="N9" s="12"/>
      <c r="O9" s="12" t="s">
        <v>68</v>
      </c>
      <c r="P9" s="12" t="s">
        <v>69</v>
      </c>
      <c r="Q9" s="23" t="s">
        <v>26</v>
      </c>
      <c r="R9" s="3" t="s">
        <v>31</v>
      </c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4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4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4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TG102SE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2018-11-05T06:42:24Z</dcterms:modified>
</cp:coreProperties>
</file>