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 activeTab="5"/>
  </bookViews>
  <sheets>
    <sheet name="Phụ kiện" sheetId="34" r:id="rId1"/>
    <sheet name="TG007X" sheetId="33" r:id="rId2"/>
    <sheet name="TG102LE" sheetId="32" r:id="rId3"/>
    <sheet name="TG102V" sheetId="31" r:id="rId4"/>
    <sheet name="TG102SE" sheetId="29" r:id="rId5"/>
    <sheet name="Tổng hợp tháng" sheetId="30" r:id="rId6"/>
  </sheets>
  <calcPr calcId="152511"/>
</workbook>
</file>

<file path=xl/calcChain.xml><?xml version="1.0" encoding="utf-8"?>
<calcChain xmlns="http://schemas.openxmlformats.org/spreadsheetml/2006/main">
  <c r="V30" i="34" l="1"/>
  <c r="V29" i="34"/>
  <c r="V28" i="34"/>
  <c r="V27" i="34"/>
  <c r="V26" i="34"/>
  <c r="V25" i="34"/>
  <c r="V24" i="34"/>
  <c r="V23" i="34"/>
  <c r="V18" i="34"/>
  <c r="V17" i="34"/>
  <c r="V19" i="34" s="1"/>
  <c r="V30" i="33" l="1"/>
  <c r="V29" i="33"/>
  <c r="V28" i="33"/>
  <c r="V27" i="33"/>
  <c r="V26" i="33"/>
  <c r="V25" i="33"/>
  <c r="V24" i="33"/>
  <c r="V23" i="33"/>
  <c r="V18" i="33"/>
  <c r="V17" i="33"/>
  <c r="V19" i="33" s="1"/>
  <c r="V30" i="32"/>
  <c r="V29" i="32"/>
  <c r="V28" i="32"/>
  <c r="V27" i="32"/>
  <c r="V26" i="32"/>
  <c r="V25" i="32"/>
  <c r="V24" i="32"/>
  <c r="V23" i="32"/>
  <c r="V18" i="32"/>
  <c r="V17" i="32"/>
  <c r="V19" i="32" s="1"/>
  <c r="V30" i="3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<sst xmlns="http://schemas.openxmlformats.org/spreadsheetml/2006/main" count="576" uniqueCount="114">
  <si>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</si>
  <si>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</si>
  <si>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</si>
  <si>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</si>
  <si>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</si>
  <si>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</si>
  <si>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</si>
  <si>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</si>
  <si>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</si>
  <si>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</si>
  <si>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</si>
  <si>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</si>
  <si>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</si>
  <si>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</si>
  <si>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</si>
  <si>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</si>
  <si>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</si>
  <si>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</si>
  <si>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</si>
  <si>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</si>
  <si>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</si>
  <si>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</si>
  <si>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</si>
  <si>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</si>
  <si>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</si>
  <si>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</si>
  <si>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</si>
  <si>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</si>
  <si>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</si>
  <si>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</si>
  <si>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</si>
  <si>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</si>
  <si>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</si>
  <si>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</si>
  <si>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</si>
  <si>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</si>
  <si>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</si>
  <si>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</si>
  <si>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</si>
  <si>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</si>
  <si>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</si>
  <si>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</si>
  <si>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</si>
  <si>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</si>
  <si>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</si>
  <si>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</si>
  <si>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H</t>
  </si>
  <si>
    <t>TG102SE</t>
  </si>
  <si>
    <t>SE.3.00.---02.180711</t>
  </si>
  <si>
    <t>`</t>
  </si>
  <si>
    <t>Tùng</t>
  </si>
  <si>
    <t>Taris</t>
  </si>
  <si>
    <t>TG102V</t>
  </si>
  <si>
    <t>Còn BH</t>
  </si>
  <si>
    <t>TG102LE</t>
  </si>
  <si>
    <t>TG007X</t>
  </si>
  <si>
    <t>Lock: 203.162.69.18,16880</t>
  </si>
  <si>
    <t>Thiết bị không nhân Sim</t>
  </si>
  <si>
    <t>Lỗi GSM</t>
  </si>
  <si>
    <t>Câu sim</t>
  </si>
  <si>
    <t xml:space="preserve">W.1.00.---01.180629 </t>
  </si>
  <si>
    <t>203.162.69.75,20675</t>
  </si>
  <si>
    <t>Thay khay Sim</t>
  </si>
  <si>
    <t>W.1.00.---01.180629</t>
  </si>
  <si>
    <t>203.162.69.57,20005</t>
  </si>
  <si>
    <t>124.158.005.014, 16873</t>
  </si>
  <si>
    <t xml:space="preserve">W.1.00.---01.170909 </t>
  </si>
  <si>
    <t>Thay khay Sim, thay Max 3232</t>
  </si>
  <si>
    <t>Lỗi GSM, không bắn lên Terminal</t>
  </si>
  <si>
    <t>LE.1.00.---01.180405</t>
  </si>
  <si>
    <t>Lock: 203.162.69.18, 16882</t>
  </si>
  <si>
    <t>LE.1.00.---04.181025</t>
  </si>
  <si>
    <t>Không nhận Sim</t>
  </si>
  <si>
    <t>SetFactory, nâng cấp FW</t>
  </si>
  <si>
    <t>LE.1.00.---01.180710</t>
  </si>
  <si>
    <t>Thay tụ lọc nguồn, nâng cấp FW</t>
  </si>
  <si>
    <t>Lock: 203.162.69.18, 16883</t>
  </si>
  <si>
    <t>Xử lý phần cứng, nâng cấp FW</t>
  </si>
  <si>
    <t>MicroSIM</t>
  </si>
  <si>
    <t>Không bắn lên Terminal, lỗi GSM</t>
  </si>
  <si>
    <t>Thay Connecter + khay Sim</t>
  </si>
  <si>
    <t>Dây nguồn TG102LE</t>
  </si>
  <si>
    <t>SL: 2</t>
  </si>
  <si>
    <t>SL: 1</t>
  </si>
  <si>
    <t>Dây nguồn TG102V</t>
  </si>
  <si>
    <t>Đứt đầu cốt</t>
  </si>
  <si>
    <t>Lổng đầu cốt</t>
  </si>
  <si>
    <t>BT</t>
  </si>
  <si>
    <t>Xử lý phần cứng + SetFactory</t>
  </si>
  <si>
    <t>Báo giá khách mua thiết bị mới</t>
  </si>
  <si>
    <t>Đổi mới thiết bị</t>
  </si>
  <si>
    <t>thiếu nắp sim</t>
  </si>
  <si>
    <t>25/12/2018</t>
  </si>
  <si>
    <t>203.162.69.18,16886</t>
  </si>
  <si>
    <t>Thay transistor PWK</t>
  </si>
  <si>
    <t>203.162.69.57,20004</t>
  </si>
  <si>
    <t>Không chốt GSM</t>
  </si>
  <si>
    <t>Đạt</t>
  </si>
  <si>
    <t>Chập module GSM</t>
  </si>
  <si>
    <t>Thay module GSM</t>
  </si>
  <si>
    <t>ID mới: 868183033791554</t>
  </si>
  <si>
    <t>203.162.69.57,20002</t>
  </si>
  <si>
    <t>203.162.69.75,20375</t>
  </si>
  <si>
    <t>Nguồn chập chờn</t>
  </si>
  <si>
    <t>Hàn lại connector</t>
  </si>
  <si>
    <t>Hỏng diode quá áp</t>
  </si>
  <si>
    <t>Thay diode quá áp + khay sim</t>
  </si>
  <si>
    <t>VI.1.00.---01.180629</t>
  </si>
  <si>
    <t>203.162.69.57,20003</t>
  </si>
  <si>
    <t>Thay khay sim</t>
  </si>
  <si>
    <t>203.162.69.18,16880</t>
  </si>
  <si>
    <t xml:space="preserve">W.1.00.---01.180320 </t>
  </si>
  <si>
    <t>bấm lại cốt</t>
  </si>
  <si>
    <t>26/12/2018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</si>
</sst>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16" sqref="D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5.42578125" customWidth="1"/>
    <col min="5" max="5" width="29.5703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4" t="s">
        <v>5</v>
      </c>
      <c r="H5" s="4" t="s">
        <v>7</v>
      </c>
      <c r="I5" s="15" t="s">
        <v>19</v>
      </c>
      <c r="J5" s="54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>
        <v>43451</v>
      </c>
      <c r="C6" s="16">
        <v>43456</v>
      </c>
      <c r="D6" s="3" t="s">
        <v>81</v>
      </c>
      <c r="E6" s="17" t="s">
        <v>82</v>
      </c>
      <c r="F6" s="3"/>
      <c r="G6" s="3" t="s">
        <v>46</v>
      </c>
      <c r="H6" s="12"/>
      <c r="I6" s="19"/>
      <c r="J6" s="13" t="s">
        <v>85</v>
      </c>
      <c r="K6" s="12"/>
      <c r="L6" s="12"/>
      <c r="M6" s="13" t="s">
        <v>89</v>
      </c>
      <c r="N6" s="22">
        <v>100000</v>
      </c>
      <c r="O6" s="12" t="s">
        <v>87</v>
      </c>
      <c r="P6" s="12" t="s">
        <v>50</v>
      </c>
      <c r="Q6" s="23" t="s">
        <v>24</v>
      </c>
      <c r="R6" s="3" t="s">
        <v>38</v>
      </c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43451</v>
      </c>
      <c r="C7" s="16">
        <v>43456</v>
      </c>
      <c r="D7" s="3" t="s">
        <v>84</v>
      </c>
      <c r="E7" s="17" t="s">
        <v>83</v>
      </c>
      <c r="F7" s="3"/>
      <c r="G7" s="3" t="s">
        <v>53</v>
      </c>
      <c r="H7" s="19"/>
      <c r="I7" s="19"/>
      <c r="J7" s="12" t="s">
        <v>86</v>
      </c>
      <c r="K7" s="12"/>
      <c r="L7" s="12"/>
      <c r="M7" s="12" t="s">
        <v>90</v>
      </c>
      <c r="N7" s="12"/>
      <c r="O7" s="12" t="s">
        <v>87</v>
      </c>
      <c r="P7" s="12" t="s">
        <v>50</v>
      </c>
      <c r="Q7" s="23" t="s">
        <v>24</v>
      </c>
      <c r="R7" s="3" t="s">
        <v>38</v>
      </c>
      <c r="U7" s="56"/>
      <c r="V7" s="38" t="s">
        <v>44</v>
      </c>
    </row>
    <row r="8" spans="1:22" s="1" customFormat="1" ht="15.75" customHeight="1" x14ac:dyDescent="0.25">
      <c r="A8" s="29">
        <v>3</v>
      </c>
      <c r="B8" s="16" t="s">
        <v>92</v>
      </c>
      <c r="C8" s="16" t="s">
        <v>113</v>
      </c>
      <c r="D8" s="3" t="s">
        <v>84</v>
      </c>
      <c r="E8" s="17" t="s">
        <v>83</v>
      </c>
      <c r="F8" s="3"/>
      <c r="G8" s="3"/>
      <c r="H8" s="20"/>
      <c r="I8" s="19"/>
      <c r="J8" s="13" t="s">
        <v>85</v>
      </c>
      <c r="K8" s="12"/>
      <c r="L8" s="12"/>
      <c r="M8" s="13" t="s">
        <v>112</v>
      </c>
      <c r="N8" s="22"/>
      <c r="O8" s="12" t="s">
        <v>87</v>
      </c>
      <c r="P8" s="12" t="s">
        <v>97</v>
      </c>
      <c r="Q8" s="23" t="s">
        <v>24</v>
      </c>
      <c r="R8" s="3" t="s">
        <v>38</v>
      </c>
      <c r="U8" s="56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6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7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6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7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4"/>
      <c r="K5" s="50" t="s">
        <v>16</v>
      </c>
      <c r="L5" s="50" t="s">
        <v>17</v>
      </c>
      <c r="M5" s="49" t="s">
        <v>13</v>
      </c>
      <c r="N5" s="50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>
        <v>43451</v>
      </c>
      <c r="C6" s="16">
        <v>43456</v>
      </c>
      <c r="D6" s="3" t="s">
        <v>55</v>
      </c>
      <c r="E6" s="17">
        <v>867857039938860</v>
      </c>
      <c r="F6" s="3"/>
      <c r="G6" s="3" t="s">
        <v>53</v>
      </c>
      <c r="H6" s="12"/>
      <c r="I6" s="19" t="s">
        <v>76</v>
      </c>
      <c r="J6" s="13" t="s">
        <v>58</v>
      </c>
      <c r="K6" s="12" t="s">
        <v>74</v>
      </c>
      <c r="L6" s="12" t="s">
        <v>71</v>
      </c>
      <c r="M6" s="13" t="s">
        <v>77</v>
      </c>
      <c r="N6" s="12"/>
      <c r="O6" s="12" t="s">
        <v>87</v>
      </c>
      <c r="P6" s="12" t="s">
        <v>50</v>
      </c>
      <c r="Q6" s="23" t="s">
        <v>24</v>
      </c>
      <c r="R6" s="3" t="s">
        <v>44</v>
      </c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22"/>
      <c r="O8" s="12"/>
      <c r="P8" s="12"/>
      <c r="Q8" s="23"/>
      <c r="R8" s="3"/>
      <c r="U8" s="56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6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7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6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7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4"/>
      <c r="K5" s="50" t="s">
        <v>16</v>
      </c>
      <c r="L5" s="50" t="s">
        <v>17</v>
      </c>
      <c r="M5" s="49" t="s">
        <v>13</v>
      </c>
      <c r="N5" s="50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>
        <v>43451</v>
      </c>
      <c r="C6" s="16">
        <v>43456</v>
      </c>
      <c r="D6" s="3" t="s">
        <v>54</v>
      </c>
      <c r="E6" s="17">
        <v>868183033869673</v>
      </c>
      <c r="F6" s="3"/>
      <c r="G6" s="3" t="s">
        <v>53</v>
      </c>
      <c r="H6" s="12"/>
      <c r="I6" s="19" t="s">
        <v>70</v>
      </c>
      <c r="J6" s="13" t="s">
        <v>40</v>
      </c>
      <c r="K6" s="12" t="s">
        <v>74</v>
      </c>
      <c r="L6" s="12" t="s">
        <v>71</v>
      </c>
      <c r="M6" s="13" t="s">
        <v>75</v>
      </c>
      <c r="N6" s="12"/>
      <c r="O6" s="12" t="s">
        <v>87</v>
      </c>
      <c r="P6" s="12" t="s">
        <v>50</v>
      </c>
      <c r="Q6" s="23" t="s">
        <v>26</v>
      </c>
      <c r="R6" s="3" t="s">
        <v>31</v>
      </c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43451</v>
      </c>
      <c r="C7" s="16">
        <v>43456</v>
      </c>
      <c r="D7" s="3" t="s">
        <v>54</v>
      </c>
      <c r="E7" s="17">
        <v>867717030548359</v>
      </c>
      <c r="F7" s="3"/>
      <c r="G7" s="3" t="s">
        <v>53</v>
      </c>
      <c r="H7" s="19"/>
      <c r="I7" s="19" t="s">
        <v>70</v>
      </c>
      <c r="J7" s="12" t="s">
        <v>72</v>
      </c>
      <c r="K7" s="12" t="s">
        <v>69</v>
      </c>
      <c r="L7" s="12" t="s">
        <v>71</v>
      </c>
      <c r="M7" s="12" t="s">
        <v>73</v>
      </c>
      <c r="N7" s="12"/>
      <c r="O7" s="12" t="s">
        <v>87</v>
      </c>
      <c r="P7" s="12" t="s">
        <v>50</v>
      </c>
      <c r="Q7" s="23" t="s">
        <v>26</v>
      </c>
      <c r="R7" s="3" t="s">
        <v>31</v>
      </c>
      <c r="U7" s="56"/>
      <c r="V7" s="38" t="s">
        <v>44</v>
      </c>
    </row>
    <row r="8" spans="1:22" s="1" customFormat="1" ht="15.75" customHeight="1" x14ac:dyDescent="0.25">
      <c r="A8" s="29">
        <v>3</v>
      </c>
      <c r="B8" s="16" t="s">
        <v>92</v>
      </c>
      <c r="C8" s="16" t="s">
        <v>113</v>
      </c>
      <c r="D8" s="3" t="s">
        <v>54</v>
      </c>
      <c r="E8" s="17">
        <v>868183034640560</v>
      </c>
      <c r="F8" s="3" t="s">
        <v>91</v>
      </c>
      <c r="G8" s="3" t="s">
        <v>53</v>
      </c>
      <c r="H8" s="20"/>
      <c r="I8" s="19" t="s">
        <v>102</v>
      </c>
      <c r="J8" s="13" t="s">
        <v>103</v>
      </c>
      <c r="K8" s="12" t="s">
        <v>71</v>
      </c>
      <c r="L8" s="12"/>
      <c r="M8" s="13" t="s">
        <v>104</v>
      </c>
      <c r="N8" s="22"/>
      <c r="O8" s="12" t="s">
        <v>87</v>
      </c>
      <c r="P8" s="12" t="s">
        <v>97</v>
      </c>
      <c r="Q8" s="23" t="s">
        <v>24</v>
      </c>
      <c r="R8" s="3" t="s">
        <v>38</v>
      </c>
      <c r="U8" s="56"/>
      <c r="V8" s="38" t="s">
        <v>28</v>
      </c>
    </row>
    <row r="9" spans="1:22" s="1" customFormat="1" ht="15.75" customHeight="1" x14ac:dyDescent="0.25">
      <c r="A9" s="29">
        <v>4</v>
      </c>
      <c r="B9" s="16" t="s">
        <v>92</v>
      </c>
      <c r="C9" s="16" t="s">
        <v>113</v>
      </c>
      <c r="D9" s="3" t="s">
        <v>54</v>
      </c>
      <c r="E9" s="17">
        <v>867717030612700</v>
      </c>
      <c r="F9" s="3" t="s">
        <v>91</v>
      </c>
      <c r="G9" s="3" t="s">
        <v>53</v>
      </c>
      <c r="H9" s="20"/>
      <c r="I9" s="19" t="s">
        <v>95</v>
      </c>
      <c r="J9" s="12" t="s">
        <v>96</v>
      </c>
      <c r="K9" s="12" t="s">
        <v>74</v>
      </c>
      <c r="L9" s="12" t="s">
        <v>71</v>
      </c>
      <c r="M9" s="12" t="s">
        <v>73</v>
      </c>
      <c r="N9" s="12"/>
      <c r="O9" s="12" t="s">
        <v>87</v>
      </c>
      <c r="P9" s="12" t="s">
        <v>97</v>
      </c>
      <c r="Q9" s="23" t="s">
        <v>26</v>
      </c>
      <c r="R9" s="3" t="s">
        <v>31</v>
      </c>
      <c r="U9" s="56"/>
      <c r="V9" s="38" t="s">
        <v>39</v>
      </c>
    </row>
    <row r="10" spans="1:22" s="1" customFormat="1" ht="15.75" customHeight="1" x14ac:dyDescent="0.25">
      <c r="A10" s="29">
        <v>5</v>
      </c>
      <c r="B10" s="16" t="s">
        <v>92</v>
      </c>
      <c r="C10" s="16" t="s">
        <v>113</v>
      </c>
      <c r="D10" s="3" t="s">
        <v>54</v>
      </c>
      <c r="E10" s="17">
        <v>867857039917195</v>
      </c>
      <c r="F10" s="3" t="s">
        <v>91</v>
      </c>
      <c r="G10" s="3" t="s">
        <v>53</v>
      </c>
      <c r="H10" s="20"/>
      <c r="I10" s="20" t="s">
        <v>95</v>
      </c>
      <c r="J10" s="13" t="s">
        <v>103</v>
      </c>
      <c r="K10" s="12" t="s">
        <v>69</v>
      </c>
      <c r="L10" s="12" t="s">
        <v>71</v>
      </c>
      <c r="M10" s="13" t="s">
        <v>104</v>
      </c>
      <c r="N10" s="22"/>
      <c r="O10" s="12" t="s">
        <v>87</v>
      </c>
      <c r="P10" s="12" t="s">
        <v>97</v>
      </c>
      <c r="Q10" s="23" t="s">
        <v>24</v>
      </c>
      <c r="R10" s="3" t="s">
        <v>38</v>
      </c>
      <c r="U10" s="57"/>
      <c r="V10" s="38" t="s">
        <v>38</v>
      </c>
    </row>
    <row r="11" spans="1:22" s="1" customFormat="1" ht="15.75" customHeight="1" x14ac:dyDescent="0.25">
      <c r="A11" s="29">
        <v>6</v>
      </c>
      <c r="B11" s="16" t="s">
        <v>92</v>
      </c>
      <c r="C11" s="16" t="s">
        <v>113</v>
      </c>
      <c r="D11" s="3" t="s">
        <v>54</v>
      </c>
      <c r="E11" s="17">
        <v>867857039907881</v>
      </c>
      <c r="F11" s="3" t="s">
        <v>91</v>
      </c>
      <c r="G11" s="3" t="s">
        <v>53</v>
      </c>
      <c r="H11" s="12"/>
      <c r="I11" s="13" t="s">
        <v>93</v>
      </c>
      <c r="J11" s="12" t="s">
        <v>58</v>
      </c>
      <c r="K11" s="12" t="s">
        <v>74</v>
      </c>
      <c r="L11" s="12" t="s">
        <v>71</v>
      </c>
      <c r="M11" s="12" t="s">
        <v>94</v>
      </c>
      <c r="N11" s="12"/>
      <c r="O11" s="12" t="s">
        <v>87</v>
      </c>
      <c r="P11" s="12" t="s">
        <v>97</v>
      </c>
      <c r="Q11" s="23" t="s">
        <v>24</v>
      </c>
      <c r="R11" s="3" t="s">
        <v>38</v>
      </c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92</v>
      </c>
      <c r="C12" s="16" t="s">
        <v>113</v>
      </c>
      <c r="D12" s="3" t="s">
        <v>54</v>
      </c>
      <c r="E12" s="17">
        <v>867857039921346</v>
      </c>
      <c r="F12" s="3" t="s">
        <v>91</v>
      </c>
      <c r="G12" s="3" t="s">
        <v>53</v>
      </c>
      <c r="H12" s="12" t="s">
        <v>100</v>
      </c>
      <c r="I12" s="12" t="s">
        <v>101</v>
      </c>
      <c r="J12" s="12" t="s">
        <v>98</v>
      </c>
      <c r="K12" s="12" t="s">
        <v>74</v>
      </c>
      <c r="L12" s="12" t="s">
        <v>71</v>
      </c>
      <c r="M12" s="12" t="s">
        <v>99</v>
      </c>
      <c r="N12" s="12"/>
      <c r="O12" s="12" t="s">
        <v>87</v>
      </c>
      <c r="P12" s="12" t="s">
        <v>97</v>
      </c>
      <c r="Q12" s="23" t="s">
        <v>24</v>
      </c>
      <c r="R12" s="3" t="s">
        <v>38</v>
      </c>
      <c r="U12" s="56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7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7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4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3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4"/>
      <c r="K5" s="50" t="s">
        <v>16</v>
      </c>
      <c r="L5" s="50" t="s">
        <v>17</v>
      </c>
      <c r="M5" s="49" t="s">
        <v>13</v>
      </c>
      <c r="N5" s="50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>
        <v>43451</v>
      </c>
      <c r="C6" s="16">
        <v>43456</v>
      </c>
      <c r="D6" s="3" t="s">
        <v>52</v>
      </c>
      <c r="E6" s="17">
        <v>869627031772205</v>
      </c>
      <c r="F6" s="3"/>
      <c r="G6" s="3" t="s">
        <v>53</v>
      </c>
      <c r="H6" s="12" t="s">
        <v>78</v>
      </c>
      <c r="I6" s="19" t="s">
        <v>61</v>
      </c>
      <c r="J6" s="13" t="s">
        <v>79</v>
      </c>
      <c r="K6" s="12" t="s">
        <v>60</v>
      </c>
      <c r="L6" s="12"/>
      <c r="M6" s="13" t="s">
        <v>80</v>
      </c>
      <c r="N6" s="51" t="s">
        <v>59</v>
      </c>
      <c r="O6" s="12" t="s">
        <v>87</v>
      </c>
      <c r="P6" s="12" t="s">
        <v>50</v>
      </c>
      <c r="Q6" s="23" t="s">
        <v>24</v>
      </c>
      <c r="R6" s="3" t="s">
        <v>44</v>
      </c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43451</v>
      </c>
      <c r="C7" s="16">
        <v>43456</v>
      </c>
      <c r="D7" s="3" t="s">
        <v>52</v>
      </c>
      <c r="E7" s="17">
        <v>868926033981975</v>
      </c>
      <c r="F7" s="3"/>
      <c r="G7" s="3" t="s">
        <v>53</v>
      </c>
      <c r="H7" s="12" t="s">
        <v>78</v>
      </c>
      <c r="I7" s="19" t="s">
        <v>64</v>
      </c>
      <c r="J7" s="13" t="s">
        <v>58</v>
      </c>
      <c r="K7" s="12" t="s">
        <v>63</v>
      </c>
      <c r="L7" s="12"/>
      <c r="M7" s="13" t="s">
        <v>62</v>
      </c>
      <c r="N7" s="51" t="s">
        <v>59</v>
      </c>
      <c r="O7" s="12" t="s">
        <v>87</v>
      </c>
      <c r="P7" s="12" t="s">
        <v>50</v>
      </c>
      <c r="Q7" s="23" t="s">
        <v>24</v>
      </c>
      <c r="R7" s="3" t="s">
        <v>44</v>
      </c>
      <c r="U7" s="56"/>
      <c r="V7" s="38" t="s">
        <v>44</v>
      </c>
    </row>
    <row r="8" spans="1:22" s="1" customFormat="1" ht="15.75" customHeight="1" x14ac:dyDescent="0.25">
      <c r="A8" s="29">
        <v>3</v>
      </c>
      <c r="B8" s="16">
        <v>43451</v>
      </c>
      <c r="C8" s="16">
        <v>43456</v>
      </c>
      <c r="D8" s="3" t="s">
        <v>52</v>
      </c>
      <c r="E8" s="17">
        <v>864811036927502</v>
      </c>
      <c r="F8" s="3"/>
      <c r="G8" s="3" t="s">
        <v>53</v>
      </c>
      <c r="H8" s="12" t="s">
        <v>78</v>
      </c>
      <c r="I8" s="19" t="s">
        <v>65</v>
      </c>
      <c r="J8" s="13" t="s">
        <v>68</v>
      </c>
      <c r="K8" s="12" t="s">
        <v>66</v>
      </c>
      <c r="L8" s="12" t="s">
        <v>63</v>
      </c>
      <c r="M8" s="13" t="s">
        <v>67</v>
      </c>
      <c r="N8" s="51" t="s">
        <v>59</v>
      </c>
      <c r="O8" s="12" t="s">
        <v>87</v>
      </c>
      <c r="P8" s="12" t="s">
        <v>50</v>
      </c>
      <c r="Q8" s="23" t="s">
        <v>24</v>
      </c>
      <c r="R8" s="3" t="s">
        <v>44</v>
      </c>
      <c r="U8" s="56"/>
      <c r="V8" s="38" t="s">
        <v>28</v>
      </c>
    </row>
    <row r="9" spans="1:22" s="1" customFormat="1" ht="15.75" customHeight="1" x14ac:dyDescent="0.25">
      <c r="A9" s="29">
        <v>4</v>
      </c>
      <c r="B9" s="16" t="s">
        <v>92</v>
      </c>
      <c r="C9" s="16" t="s">
        <v>113</v>
      </c>
      <c r="D9" s="3" t="s">
        <v>52</v>
      </c>
      <c r="E9" s="17">
        <v>868926033937001</v>
      </c>
      <c r="F9" s="3"/>
      <c r="G9" s="3" t="s">
        <v>53</v>
      </c>
      <c r="H9" s="20"/>
      <c r="I9" s="19" t="s">
        <v>64</v>
      </c>
      <c r="J9" s="12"/>
      <c r="K9" s="12" t="s">
        <v>63</v>
      </c>
      <c r="L9" s="12"/>
      <c r="M9" s="12" t="s">
        <v>109</v>
      </c>
      <c r="N9" s="51" t="s">
        <v>59</v>
      </c>
      <c r="O9" s="12" t="s">
        <v>87</v>
      </c>
      <c r="P9" s="12" t="s">
        <v>97</v>
      </c>
      <c r="Q9" s="23" t="s">
        <v>26</v>
      </c>
      <c r="R9" s="3" t="s">
        <v>32</v>
      </c>
      <c r="U9" s="56"/>
      <c r="V9" s="38" t="s">
        <v>39</v>
      </c>
    </row>
    <row r="10" spans="1:22" s="1" customFormat="1" ht="15.75" customHeight="1" x14ac:dyDescent="0.25">
      <c r="A10" s="29">
        <v>5</v>
      </c>
      <c r="B10" s="16" t="s">
        <v>92</v>
      </c>
      <c r="C10" s="16" t="s">
        <v>113</v>
      </c>
      <c r="D10" s="3" t="s">
        <v>52</v>
      </c>
      <c r="E10" s="17">
        <v>868926033947075</v>
      </c>
      <c r="F10" s="3"/>
      <c r="G10" s="3" t="s">
        <v>53</v>
      </c>
      <c r="H10" s="20"/>
      <c r="I10" s="20" t="s">
        <v>101</v>
      </c>
      <c r="J10" s="12" t="s">
        <v>105</v>
      </c>
      <c r="K10" s="12" t="s">
        <v>60</v>
      </c>
      <c r="L10" s="12"/>
      <c r="M10" s="12" t="s">
        <v>106</v>
      </c>
      <c r="N10" s="51" t="s">
        <v>59</v>
      </c>
      <c r="O10" s="12" t="s">
        <v>87</v>
      </c>
      <c r="P10" s="12" t="s">
        <v>97</v>
      </c>
      <c r="Q10" s="23" t="s">
        <v>24</v>
      </c>
      <c r="R10" s="3" t="s">
        <v>39</v>
      </c>
      <c r="U10" s="57"/>
      <c r="V10" s="38" t="s">
        <v>38</v>
      </c>
    </row>
    <row r="11" spans="1:22" s="1" customFormat="1" ht="15.75" customHeight="1" x14ac:dyDescent="0.25">
      <c r="A11" s="29">
        <v>6</v>
      </c>
      <c r="B11" s="16" t="s">
        <v>92</v>
      </c>
      <c r="C11" s="16" t="s">
        <v>113</v>
      </c>
      <c r="D11" s="3" t="s">
        <v>52</v>
      </c>
      <c r="E11" s="17">
        <v>864811037128522</v>
      </c>
      <c r="F11" s="3"/>
      <c r="G11" s="3" t="s">
        <v>53</v>
      </c>
      <c r="H11" s="12"/>
      <c r="I11" s="13" t="s">
        <v>108</v>
      </c>
      <c r="J11" s="12"/>
      <c r="K11" s="12" t="s">
        <v>107</v>
      </c>
      <c r="L11" s="12"/>
      <c r="M11" s="12" t="s">
        <v>109</v>
      </c>
      <c r="N11" s="51" t="s">
        <v>59</v>
      </c>
      <c r="O11" s="12" t="s">
        <v>87</v>
      </c>
      <c r="P11" s="12" t="s">
        <v>97</v>
      </c>
      <c r="Q11" s="23" t="s">
        <v>26</v>
      </c>
      <c r="R11" s="3" t="s">
        <v>32</v>
      </c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92</v>
      </c>
      <c r="C12" s="16" t="s">
        <v>113</v>
      </c>
      <c r="D12" s="3" t="s">
        <v>52</v>
      </c>
      <c r="E12" s="17">
        <v>864811037124760</v>
      </c>
      <c r="F12" s="3"/>
      <c r="G12" s="3" t="s">
        <v>53</v>
      </c>
      <c r="H12" s="3"/>
      <c r="I12" s="12"/>
      <c r="J12" s="12" t="s">
        <v>105</v>
      </c>
      <c r="K12" s="12" t="s">
        <v>107</v>
      </c>
      <c r="L12" s="12"/>
      <c r="M12" s="12" t="s">
        <v>106</v>
      </c>
      <c r="N12" s="51" t="s">
        <v>59</v>
      </c>
      <c r="O12" s="12" t="s">
        <v>87</v>
      </c>
      <c r="P12" s="12" t="s">
        <v>97</v>
      </c>
      <c r="Q12" s="23" t="s">
        <v>24</v>
      </c>
      <c r="R12" s="3" t="s">
        <v>39</v>
      </c>
      <c r="U12" s="56"/>
      <c r="V12" s="39" t="s">
        <v>31</v>
      </c>
    </row>
    <row r="13" spans="1:22" s="1" customFormat="1" ht="15.75" customHeight="1" x14ac:dyDescent="0.25">
      <c r="A13" s="29">
        <v>8</v>
      </c>
      <c r="B13" s="16" t="s">
        <v>92</v>
      </c>
      <c r="C13" s="16" t="s">
        <v>113</v>
      </c>
      <c r="D13" s="3" t="s">
        <v>52</v>
      </c>
      <c r="E13" s="17">
        <v>864811036951973</v>
      </c>
      <c r="F13" s="3"/>
      <c r="G13" s="3" t="s">
        <v>53</v>
      </c>
      <c r="H13" s="21"/>
      <c r="I13" s="21" t="s">
        <v>102</v>
      </c>
      <c r="J13" s="21"/>
      <c r="K13" s="12" t="s">
        <v>60</v>
      </c>
      <c r="L13" s="12"/>
      <c r="M13" s="12" t="s">
        <v>109</v>
      </c>
      <c r="N13" s="51" t="s">
        <v>59</v>
      </c>
      <c r="O13" s="12" t="s">
        <v>87</v>
      </c>
      <c r="P13" s="12" t="s">
        <v>97</v>
      </c>
      <c r="Q13" s="23" t="s">
        <v>26</v>
      </c>
      <c r="R13" s="3" t="s">
        <v>32</v>
      </c>
      <c r="U13" s="57"/>
      <c r="V13" s="38" t="s">
        <v>32</v>
      </c>
    </row>
    <row r="14" spans="1:22" s="1" customFormat="1" ht="15.75" customHeight="1" x14ac:dyDescent="0.25">
      <c r="A14" s="29">
        <v>9</v>
      </c>
      <c r="B14" s="16" t="s">
        <v>92</v>
      </c>
      <c r="C14" s="16" t="s">
        <v>113</v>
      </c>
      <c r="D14" s="3" t="s">
        <v>52</v>
      </c>
      <c r="E14" s="17">
        <v>868345031029747</v>
      </c>
      <c r="F14" s="3"/>
      <c r="G14" s="3" t="s">
        <v>53</v>
      </c>
      <c r="H14" s="12"/>
      <c r="I14" s="12" t="s">
        <v>64</v>
      </c>
      <c r="J14" s="12"/>
      <c r="K14" s="12" t="s">
        <v>60</v>
      </c>
      <c r="L14" s="12"/>
      <c r="M14" s="12" t="s">
        <v>109</v>
      </c>
      <c r="N14" s="51" t="s">
        <v>59</v>
      </c>
      <c r="O14" s="12" t="s">
        <v>87</v>
      </c>
      <c r="P14" s="12" t="s">
        <v>97</v>
      </c>
      <c r="Q14" s="23" t="s">
        <v>26</v>
      </c>
      <c r="R14" s="3" t="s">
        <v>32</v>
      </c>
    </row>
    <row r="15" spans="1:22" ht="16.5" x14ac:dyDescent="0.25">
      <c r="A15" s="29">
        <v>10</v>
      </c>
      <c r="B15" s="16" t="s">
        <v>92</v>
      </c>
      <c r="C15" s="16" t="s">
        <v>113</v>
      </c>
      <c r="D15" s="3" t="s">
        <v>52</v>
      </c>
      <c r="E15" s="17">
        <v>868926033951036</v>
      </c>
      <c r="F15" s="3"/>
      <c r="G15" s="3" t="s">
        <v>53</v>
      </c>
      <c r="H15" s="12"/>
      <c r="I15" s="22" t="s">
        <v>110</v>
      </c>
      <c r="J15" s="12" t="s">
        <v>105</v>
      </c>
      <c r="K15" s="12" t="s">
        <v>111</v>
      </c>
      <c r="L15" s="12" t="s">
        <v>60</v>
      </c>
      <c r="M15" s="12" t="s">
        <v>106</v>
      </c>
      <c r="N15" s="51" t="s">
        <v>59</v>
      </c>
      <c r="O15" s="12" t="s">
        <v>87</v>
      </c>
      <c r="P15" s="12" t="s">
        <v>97</v>
      </c>
      <c r="Q15" s="23" t="s">
        <v>24</v>
      </c>
      <c r="R15" s="3" t="s">
        <v>39</v>
      </c>
    </row>
    <row r="16" spans="1:22" ht="16.5" x14ac:dyDescent="0.25">
      <c r="A16" s="29">
        <v>11</v>
      </c>
      <c r="B16" s="16"/>
      <c r="C16" s="16"/>
      <c r="D16" s="3"/>
      <c r="E16" s="17"/>
      <c r="F16" s="3"/>
      <c r="G16" s="3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6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3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4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4"/>
      <c r="K5" s="46" t="s">
        <v>16</v>
      </c>
      <c r="L5" s="46" t="s">
        <v>17</v>
      </c>
      <c r="M5" s="45" t="s">
        <v>13</v>
      </c>
      <c r="N5" s="46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>
        <v>43451</v>
      </c>
      <c r="C6" s="16">
        <v>43456</v>
      </c>
      <c r="D6" s="3" t="s">
        <v>47</v>
      </c>
      <c r="E6" s="17">
        <v>862631034743012</v>
      </c>
      <c r="F6" s="3"/>
      <c r="G6" s="3" t="s">
        <v>46</v>
      </c>
      <c r="H6" s="12"/>
      <c r="I6" s="19" t="s">
        <v>56</v>
      </c>
      <c r="J6" s="13" t="s">
        <v>57</v>
      </c>
      <c r="K6" s="12" t="s">
        <v>48</v>
      </c>
      <c r="L6" s="12"/>
      <c r="M6" s="13" t="s">
        <v>88</v>
      </c>
      <c r="N6" s="12"/>
      <c r="O6" s="12" t="s">
        <v>87</v>
      </c>
      <c r="P6" s="12" t="s">
        <v>50</v>
      </c>
      <c r="Q6" s="23" t="s">
        <v>24</v>
      </c>
      <c r="R6" s="3" t="s">
        <v>38</v>
      </c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22"/>
      <c r="O8" s="12"/>
      <c r="P8" s="12"/>
      <c r="Q8" s="23"/>
      <c r="R8" s="3"/>
      <c r="U8" s="56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6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7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6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7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6" sqref="E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4"/>
      <c r="K5" s="48" t="s">
        <v>16</v>
      </c>
      <c r="L5" s="48" t="s">
        <v>17</v>
      </c>
      <c r="M5" s="47" t="s">
        <v>13</v>
      </c>
      <c r="N5" s="48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5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6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6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7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5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6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7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Phụ kiện</vt:lpstr>
      <vt:lpstr>TG007X</vt:lpstr>
      <vt:lpstr>TG102LE</vt:lpstr>
      <vt:lpstr>TG102V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2018-12-28T07:11:20Z</dcterms:modified>
</cp:coreProperties>
</file>