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<sst xmlns="http://schemas.openxmlformats.org/spreadsheetml/2006/main" count="66" uniqueCount="39">
  <si>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</si>
  <si>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</si>
  <si>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</si>
  <si>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</si>
  <si>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</si>
  <si>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</si>
  <si>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</si>
  <si>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</si>
  <si>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</si>
  <si>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</si>
  <si>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</si>
  <si>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</si>
  <si>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</si>
  <si>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</si>
  <si>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</si>
  <si>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</si>
  <si>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</si>
  <si>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</si>
  <si>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</si>
  <si>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</si>
  <si>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</si>
  <si>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</si>
  <si>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</si>
  <si>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</si>
  <si>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</si>
  <si>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Mã số phiếu: BG180505</t>
  </si>
  <si>
    <t>Tên cty/ cá nhân: Vietglobal</t>
  </si>
  <si>
    <t>Hà Nội, ngày 05 tháng 05 Năm 2018</t>
  </si>
  <si>
    <t>Hà Văn Thể</t>
  </si>
  <si>
    <t>TG102</t>
  </si>
  <si>
    <t>H</t>
  </si>
  <si>
    <t>M-9129</t>
  </si>
  <si>
    <t>Module GPS</t>
  </si>
  <si>
    <t>Chiếc</t>
  </si>
  <si>
    <t>TG102SE</t>
  </si>
  <si>
    <t>CẦU CHÌ 60V</t>
  </si>
  <si>
    <t>Cầu chì</t>
  </si>
  <si>
    <t>Diot SMCJ36A</t>
  </si>
  <si>
    <t>Điot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</si>
</sst>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A4" zoomScale="84" zoomScaleNormal="84" workbookViewId="0">
      <selection activeCell="K19" sqref="K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34" t="s">
        <v>25</v>
      </c>
      <c r="B6" s="35"/>
      <c r="C6" s="35"/>
      <c r="D6" s="36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26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9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20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2" t="s">
        <v>29</v>
      </c>
      <c r="C13" s="33">
        <v>866762025779529</v>
      </c>
      <c r="D13" s="32" t="s">
        <v>30</v>
      </c>
      <c r="E13" s="28" t="s">
        <v>31</v>
      </c>
      <c r="F13" s="30" t="s">
        <v>32</v>
      </c>
      <c r="G13" s="28" t="s">
        <v>33</v>
      </c>
      <c r="H13" s="28">
        <v>1</v>
      </c>
      <c r="I13" s="29">
        <v>310000</v>
      </c>
      <c r="J13" s="29">
        <v>310000</v>
      </c>
      <c r="AA13" s="16"/>
    </row>
    <row r="14" spans="1:27" x14ac:dyDescent="0.25">
      <c r="A14" s="62">
        <v>2</v>
      </c>
      <c r="B14" s="62" t="s">
        <v>34</v>
      </c>
      <c r="C14" s="64">
        <v>861694031741315</v>
      </c>
      <c r="D14" s="62" t="s">
        <v>30</v>
      </c>
      <c r="E14" s="28" t="s">
        <v>35</v>
      </c>
      <c r="F14" s="30" t="s">
        <v>36</v>
      </c>
      <c r="G14" s="28" t="s">
        <v>33</v>
      </c>
      <c r="H14" s="28">
        <v>1</v>
      </c>
      <c r="I14" s="29">
        <v>10000</v>
      </c>
      <c r="J14" s="29">
        <v>10000</v>
      </c>
      <c r="AA14" s="16"/>
    </row>
    <row r="15" spans="1:27" x14ac:dyDescent="0.25">
      <c r="A15" s="63"/>
      <c r="B15" s="63"/>
      <c r="C15" s="65"/>
      <c r="D15" s="63"/>
      <c r="E15" s="28" t="s">
        <v>37</v>
      </c>
      <c r="F15" s="30" t="s">
        <v>38</v>
      </c>
      <c r="G15" s="28" t="s">
        <v>33</v>
      </c>
      <c r="H15" s="28">
        <v>1</v>
      </c>
      <c r="I15" s="29">
        <v>10000</v>
      </c>
      <c r="J15" s="29">
        <v>10000</v>
      </c>
      <c r="AA15" s="16"/>
    </row>
    <row r="16" spans="1:27" x14ac:dyDescent="0.25">
      <c r="A16" s="62">
        <v>3</v>
      </c>
      <c r="B16" s="62" t="s">
        <v>34</v>
      </c>
      <c r="C16" s="64">
        <v>861694031738220</v>
      </c>
      <c r="D16" s="62" t="s">
        <v>30</v>
      </c>
      <c r="E16" s="28" t="s">
        <v>35</v>
      </c>
      <c r="F16" s="30" t="s">
        <v>36</v>
      </c>
      <c r="G16" s="28" t="s">
        <v>33</v>
      </c>
      <c r="H16" s="28">
        <v>1</v>
      </c>
      <c r="I16" s="29">
        <v>10000</v>
      </c>
      <c r="J16" s="29">
        <v>10000</v>
      </c>
      <c r="AA16" s="16"/>
    </row>
    <row r="17" spans="1:27" x14ac:dyDescent="0.25">
      <c r="A17" s="63"/>
      <c r="B17" s="63"/>
      <c r="C17" s="65"/>
      <c r="D17" s="63"/>
      <c r="E17" s="28" t="s">
        <v>37</v>
      </c>
      <c r="F17" s="30" t="s">
        <v>38</v>
      </c>
      <c r="G17" s="28" t="s">
        <v>33</v>
      </c>
      <c r="H17" s="28">
        <v>1</v>
      </c>
      <c r="I17" s="29">
        <v>10000</v>
      </c>
      <c r="J17" s="29">
        <v>10000</v>
      </c>
      <c r="AA17" s="16"/>
    </row>
    <row r="18" spans="1:27" x14ac:dyDescent="0.25">
      <c r="A18" s="62">
        <v>4</v>
      </c>
      <c r="B18" s="62" t="s">
        <v>34</v>
      </c>
      <c r="C18" s="64">
        <v>861694031766262</v>
      </c>
      <c r="D18" s="62" t="s">
        <v>30</v>
      </c>
      <c r="E18" s="28" t="s">
        <v>35</v>
      </c>
      <c r="F18" s="30" t="s">
        <v>36</v>
      </c>
      <c r="G18" s="28" t="s">
        <v>33</v>
      </c>
      <c r="H18" s="28">
        <v>1</v>
      </c>
      <c r="I18" s="29">
        <v>10000</v>
      </c>
      <c r="J18" s="29">
        <v>10000</v>
      </c>
      <c r="AA18" s="16"/>
    </row>
    <row r="19" spans="1:27" x14ac:dyDescent="0.25">
      <c r="A19" s="63"/>
      <c r="B19" s="63"/>
      <c r="C19" s="65"/>
      <c r="D19" s="63"/>
      <c r="E19" s="28" t="s">
        <v>37</v>
      </c>
      <c r="F19" s="30" t="s">
        <v>38</v>
      </c>
      <c r="G19" s="28" t="s">
        <v>33</v>
      </c>
      <c r="H19" s="28">
        <v>1</v>
      </c>
      <c r="I19" s="29">
        <v>10000</v>
      </c>
      <c r="J19" s="29">
        <v>10000</v>
      </c>
      <c r="AA19" s="16"/>
    </row>
    <row r="20" spans="1:27" x14ac:dyDescent="0.25">
      <c r="A20" s="62">
        <v>5</v>
      </c>
      <c r="B20" s="62" t="s">
        <v>34</v>
      </c>
      <c r="C20" s="64">
        <v>861694031769423</v>
      </c>
      <c r="D20" s="62" t="s">
        <v>30</v>
      </c>
      <c r="E20" s="28" t="s">
        <v>35</v>
      </c>
      <c r="F20" s="30" t="s">
        <v>36</v>
      </c>
      <c r="G20" s="28" t="s">
        <v>33</v>
      </c>
      <c r="H20" s="28">
        <v>1</v>
      </c>
      <c r="I20" s="29">
        <v>10000</v>
      </c>
      <c r="J20" s="29">
        <v>10000</v>
      </c>
      <c r="AA20" s="16"/>
    </row>
    <row r="21" spans="1:27" x14ac:dyDescent="0.25">
      <c r="A21" s="63"/>
      <c r="B21" s="63"/>
      <c r="C21" s="65"/>
      <c r="D21" s="63"/>
      <c r="E21" s="28" t="s">
        <v>37</v>
      </c>
      <c r="F21" s="30" t="s">
        <v>38</v>
      </c>
      <c r="G21" s="28" t="s">
        <v>33</v>
      </c>
      <c r="H21" s="28">
        <v>1</v>
      </c>
      <c r="I21" s="29">
        <v>10000</v>
      </c>
      <c r="J21" s="29">
        <v>10000</v>
      </c>
      <c r="AA21" s="16"/>
    </row>
    <row r="22" spans="1:27" ht="20.25" customHeight="1" x14ac:dyDescent="0.3">
      <c r="A22" s="56" t="s">
        <v>24</v>
      </c>
      <c r="B22" s="57"/>
      <c r="C22" s="57"/>
      <c r="D22" s="57"/>
      <c r="E22" s="57"/>
      <c r="F22" s="57"/>
      <c r="G22" s="57"/>
      <c r="H22" s="57"/>
      <c r="I22" s="58"/>
      <c r="J22" s="31">
        <f>SUM(J13:J21)</f>
        <v>390000</v>
      </c>
      <c r="AA22" s="16"/>
    </row>
    <row r="23" spans="1:27" x14ac:dyDescent="0.25">
      <c r="E23" s="60" t="s">
        <v>27</v>
      </c>
      <c r="F23" s="60"/>
      <c r="G23" s="60"/>
      <c r="H23" s="60"/>
      <c r="I23" s="60"/>
      <c r="J23" s="25"/>
      <c r="AA23" s="16"/>
    </row>
    <row r="24" spans="1:27" x14ac:dyDescent="0.25">
      <c r="A24" s="61" t="s">
        <v>11</v>
      </c>
      <c r="B24" s="61"/>
      <c r="C24" s="61"/>
      <c r="D24" s="61"/>
      <c r="E24" s="61"/>
      <c r="F24" s="61" t="s">
        <v>10</v>
      </c>
      <c r="G24" s="61"/>
      <c r="H24" s="61"/>
      <c r="I24" s="61"/>
      <c r="J24" s="61"/>
      <c r="AA24" s="16"/>
    </row>
    <row r="25" spans="1:27" x14ac:dyDescent="0.25">
      <c r="E25" s="1"/>
      <c r="H25" s="1"/>
      <c r="AA25" s="16"/>
    </row>
    <row r="26" spans="1:27" x14ac:dyDescent="0.25">
      <c r="E26" s="1"/>
      <c r="F26" s="20" t="s">
        <v>22</v>
      </c>
      <c r="H26" s="1"/>
      <c r="AA26" s="16"/>
    </row>
    <row r="27" spans="1:27" x14ac:dyDescent="0.25">
      <c r="E27" s="1"/>
      <c r="H27" s="1"/>
      <c r="AA27" s="16"/>
    </row>
    <row r="28" spans="1:27" x14ac:dyDescent="0.25">
      <c r="E28" s="1"/>
      <c r="H28" s="1"/>
      <c r="AA28" s="16"/>
    </row>
    <row r="29" spans="1:27" ht="17.25" x14ac:dyDescent="0.3">
      <c r="A29" s="59" t="s">
        <v>23</v>
      </c>
      <c r="B29" s="59"/>
      <c r="C29" s="59"/>
      <c r="D29" s="59"/>
      <c r="E29" s="59"/>
      <c r="F29" s="59" t="s">
        <v>28</v>
      </c>
      <c r="G29" s="59"/>
      <c r="H29" s="59"/>
      <c r="I29" s="59"/>
      <c r="J29" s="59"/>
      <c r="AA29" s="16"/>
    </row>
    <row r="30" spans="1:27" ht="17.25" x14ac:dyDescent="0.3">
      <c r="G30" s="24"/>
      <c r="H30" s="24"/>
      <c r="I30" s="24"/>
      <c r="J30" s="24"/>
      <c r="AA30" s="16"/>
    </row>
    <row r="31" spans="1:27" ht="17.25" x14ac:dyDescent="0.3">
      <c r="F31" s="24"/>
      <c r="AA31" s="16"/>
    </row>
    <row r="32" spans="1:27" ht="17.25" x14ac:dyDescent="0.3">
      <c r="E32" s="24"/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  <row r="48" spans="27:27" x14ac:dyDescent="0.25">
      <c r="AA48" s="16"/>
    </row>
    <row r="49" spans="27:27" x14ac:dyDescent="0.25">
      <c r="AA49" s="16"/>
    </row>
  </sheetData>
  <dataConsolidate/>
  <mergeCells count="34">
    <mergeCell ref="A18:A19"/>
    <mergeCell ref="B18:B19"/>
    <mergeCell ref="C18:C19"/>
    <mergeCell ref="D18:D19"/>
    <mergeCell ref="A20:A21"/>
    <mergeCell ref="B20:B21"/>
    <mergeCell ref="C20:C21"/>
    <mergeCell ref="D20:D21"/>
    <mergeCell ref="A14:A15"/>
    <mergeCell ref="B14:B15"/>
    <mergeCell ref="C14:C15"/>
    <mergeCell ref="D14:D15"/>
    <mergeCell ref="A16:A17"/>
    <mergeCell ref="B16:B17"/>
    <mergeCell ref="C16:C17"/>
    <mergeCell ref="D16:D17"/>
    <mergeCell ref="A22:I22"/>
    <mergeCell ref="F29:J29"/>
    <mergeCell ref="E23:I23"/>
    <mergeCell ref="A24:E24"/>
    <mergeCell ref="F24:J24"/>
    <mergeCell ref="A29:E29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2014-12-10T09:38:39Z</cp:lastPrinted>
  <dcterms:created xsi:type="dcterms:W3CDTF">2014-07-04T07:04:14Z</dcterms:created>
  <dcterms:modified xsi:type="dcterms:W3CDTF">2018-05-05T02:35:59Z</dcterms:modified>
</cp:coreProperties>
</file>