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2.XuLyBH\"/>
    </mc:Choice>
  </mc:AlternateContent>
  <bookViews>
    <workbookView xWindow="-15" yWindow="4035" windowWidth="10320" windowHeight="4065" activeTab="1"/>
  </bookViews>
  <sheets>
    <sheet name="TG102A" sheetId="21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V30" i="21" l="1"/>
  <c r="V29" i="21"/>
  <c r="V28" i="21"/>
  <c r="V27" i="21"/>
  <c r="V26" i="21"/>
  <c r="V25" i="21"/>
  <c r="V24" i="21"/>
  <c r="V23" i="21"/>
  <c r="V18" i="21"/>
  <c r="V17" i="21"/>
  <c r="V19" i="21" s="1"/>
  <c r="U24" i="17" l="1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<sst xmlns="http://schemas.openxmlformats.org/spreadsheetml/2006/main" count="125" uniqueCount="60">
  <si>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</si>
  <si>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</si>
  <si>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</si>
  <si>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</si>
  <si>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</si>
  <si>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</si>
  <si>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</si>
  <si>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</si>
  <si>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</si>
  <si>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</si>
  <si>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</si>
  <si>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</si>
  <si>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</si>
  <si>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</si>
  <si>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</si>
  <si>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</si>
  <si>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</si>
  <si>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</si>
  <si>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</si>
  <si>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</si>
  <si>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</si>
  <si>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</si>
  <si>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</si>
  <si>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</si>
  <si>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</si>
  <si>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</si>
  <si>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</si>
  <si>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</si>
  <si>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</si>
  <si>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</si>
  <si>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</si>
  <si>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</si>
  <si>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</si>
  <si>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</si>
  <si>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</si>
  <si>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</si>
  <si>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</si>
  <si>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</si>
  <si>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</si>
  <si>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</si>
  <si>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</si>
  <si>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</si>
  <si>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</si>
  <si>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</si>
  <si>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</si>
  <si>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</si>
  <si>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</si>
  <si>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07 NĂM 2018</t>
  </si>
  <si>
    <t>BT</t>
  </si>
  <si>
    <t>01/07/2018</t>
  </si>
  <si>
    <t>Đõ Đức Thiên</t>
  </si>
  <si>
    <t>TG102A</t>
  </si>
  <si>
    <t>H</t>
  </si>
  <si>
    <t>A.3.0.0.00001.210815</t>
  </si>
  <si>
    <t>1410290846
, 124.158.005.014,16767</t>
  </si>
  <si>
    <t>Lỗi IC giao tiếp</t>
  </si>
  <si>
    <t>ID mới: 865191012554383</t>
  </si>
  <si>
    <t>Hàn lại IC giao tiếp</t>
  </si>
  <si>
    <t>Đạt</t>
  </si>
  <si>
    <t>Đỗ văn Thiên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</si>
</sst>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8" t="s">
        <v>47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11"/>
    </row>
    <row r="2" spans="1:22" ht="20.25" customHeight="1" x14ac:dyDescent="0.25">
      <c r="A2" s="59" t="s">
        <v>11</v>
      </c>
      <c r="B2" s="60"/>
      <c r="C2" s="60"/>
      <c r="D2" s="60"/>
      <c r="E2" s="61" t="s">
        <v>50</v>
      </c>
      <c r="F2" s="61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62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4" t="s">
        <v>6</v>
      </c>
      <c r="K4" s="54" t="s">
        <v>15</v>
      </c>
      <c r="L4" s="54"/>
      <c r="M4" s="54" t="s">
        <v>8</v>
      </c>
      <c r="N4" s="54"/>
      <c r="O4" s="64" t="s">
        <v>9</v>
      </c>
      <c r="P4" s="64" t="s">
        <v>18</v>
      </c>
      <c r="Q4" s="54" t="s">
        <v>26</v>
      </c>
      <c r="R4" s="54" t="s">
        <v>20</v>
      </c>
      <c r="U4" s="54" t="s">
        <v>26</v>
      </c>
      <c r="V4" s="54" t="s">
        <v>20</v>
      </c>
    </row>
    <row r="5" spans="1:22" ht="45" customHeight="1" x14ac:dyDescent="0.25">
      <c r="A5" s="62"/>
      <c r="B5" s="53" t="s">
        <v>1</v>
      </c>
      <c r="C5" s="53" t="s">
        <v>2</v>
      </c>
      <c r="D5" s="52" t="s">
        <v>3</v>
      </c>
      <c r="E5" s="52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54"/>
      <c r="K5" s="53" t="s">
        <v>16</v>
      </c>
      <c r="L5" s="53" t="s">
        <v>17</v>
      </c>
      <c r="M5" s="52" t="s">
        <v>13</v>
      </c>
      <c r="N5" s="53" t="s">
        <v>14</v>
      </c>
      <c r="O5" s="64"/>
      <c r="P5" s="64"/>
      <c r="Q5" s="54"/>
      <c r="R5" s="54"/>
      <c r="U5" s="54"/>
      <c r="V5" s="54"/>
    </row>
    <row r="6" spans="1:22" s="2" customFormat="1" ht="15.75" customHeight="1" x14ac:dyDescent="0.25">
      <c r="A6" s="34">
        <v>1</v>
      </c>
      <c r="B6" s="21" t="s">
        <v>49</v>
      </c>
      <c r="C6" s="21">
        <v>43197</v>
      </c>
      <c r="D6" s="4" t="s">
        <v>51</v>
      </c>
      <c r="E6" s="22">
        <v>865191012554383</v>
      </c>
      <c r="F6" s="50"/>
      <c r="G6" s="4" t="s">
        <v>52</v>
      </c>
      <c r="H6" s="4" t="s">
        <v>56</v>
      </c>
      <c r="I6" s="25" t="s">
        <v>54</v>
      </c>
      <c r="J6" s="17" t="s">
        <v>55</v>
      </c>
      <c r="K6" s="16"/>
      <c r="L6" s="16" t="s">
        <v>53</v>
      </c>
      <c r="M6" s="17" t="s">
        <v>57</v>
      </c>
      <c r="N6" s="16"/>
      <c r="O6" s="16" t="s">
        <v>48</v>
      </c>
      <c r="P6" s="16" t="s">
        <v>58</v>
      </c>
      <c r="Q6" s="28" t="s">
        <v>25</v>
      </c>
      <c r="R6" s="4" t="s">
        <v>40</v>
      </c>
      <c r="U6" s="55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4"/>
      <c r="I7" s="24"/>
      <c r="J7" s="16"/>
      <c r="K7" s="16"/>
      <c r="L7" s="16"/>
      <c r="M7" s="16"/>
      <c r="N7" s="16"/>
      <c r="O7" s="16"/>
      <c r="P7" s="16"/>
      <c r="Q7" s="28"/>
      <c r="R7" s="4"/>
      <c r="U7" s="56"/>
      <c r="V7" s="44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7"/>
      <c r="K8" s="16"/>
      <c r="L8" s="16"/>
      <c r="M8" s="17"/>
      <c r="N8" s="16"/>
      <c r="O8" s="16"/>
      <c r="P8" s="16"/>
      <c r="Q8" s="28"/>
      <c r="R8" s="4"/>
      <c r="U8" s="56"/>
      <c r="V8" s="44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6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57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5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56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7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58" t="s">
        <v>47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7"/>
      <c r="R1" s="49"/>
    </row>
    <row r="2" spans="1:21" ht="20.25" customHeight="1" x14ac:dyDescent="0.25">
      <c r="A2" s="59" t="s">
        <v>11</v>
      </c>
      <c r="B2" s="60"/>
      <c r="C2" s="60"/>
      <c r="D2" s="60"/>
      <c r="E2" s="61" t="s">
        <v>59</v>
      </c>
      <c r="F2" s="61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65" t="s">
        <v>0</v>
      </c>
      <c r="B4" s="67" t="s">
        <v>10</v>
      </c>
      <c r="C4" s="68"/>
      <c r="D4" s="68"/>
      <c r="E4" s="68"/>
      <c r="F4" s="68"/>
      <c r="G4" s="68"/>
      <c r="H4" s="68"/>
      <c r="I4" s="69"/>
      <c r="J4" s="70" t="s">
        <v>6</v>
      </c>
      <c r="K4" s="54" t="s">
        <v>15</v>
      </c>
      <c r="L4" s="54"/>
      <c r="M4" s="72" t="s">
        <v>8</v>
      </c>
      <c r="N4" s="73"/>
      <c r="O4" s="74" t="s">
        <v>9</v>
      </c>
      <c r="P4" s="74" t="s">
        <v>18</v>
      </c>
      <c r="Q4" s="54" t="s">
        <v>26</v>
      </c>
      <c r="R4" s="54" t="s">
        <v>20</v>
      </c>
      <c r="T4" s="54" t="s">
        <v>26</v>
      </c>
      <c r="U4" s="54" t="s">
        <v>20</v>
      </c>
    </row>
    <row r="5" spans="1:21" ht="45" customHeight="1" x14ac:dyDescent="0.25">
      <c r="A5" s="66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1"/>
      <c r="K5" s="1" t="s">
        <v>16</v>
      </c>
      <c r="L5" s="1" t="s">
        <v>17</v>
      </c>
      <c r="M5" s="20" t="s">
        <v>13</v>
      </c>
      <c r="N5" s="1" t="s">
        <v>14</v>
      </c>
      <c r="O5" s="75"/>
      <c r="P5" s="75"/>
      <c r="Q5" s="54"/>
      <c r="R5" s="54"/>
      <c r="T5" s="54"/>
      <c r="U5" s="54"/>
    </row>
    <row r="6" spans="1:21" s="2" customFormat="1" ht="15.75" customHeight="1" x14ac:dyDescent="0.25">
      <c r="A6" s="34">
        <v>1</v>
      </c>
      <c r="B6" s="21" t="s">
        <v>49</v>
      </c>
      <c r="C6" s="21">
        <v>43197</v>
      </c>
      <c r="D6" s="4" t="s">
        <v>51</v>
      </c>
      <c r="E6" s="22">
        <v>865191012554383</v>
      </c>
      <c r="F6" s="50"/>
      <c r="G6" s="4" t="s">
        <v>52</v>
      </c>
      <c r="H6" s="4" t="s">
        <v>56</v>
      </c>
      <c r="I6" s="25" t="s">
        <v>54</v>
      </c>
      <c r="J6" s="17" t="s">
        <v>55</v>
      </c>
      <c r="K6" s="16"/>
      <c r="L6" s="16" t="s">
        <v>53</v>
      </c>
      <c r="M6" s="17" t="s">
        <v>57</v>
      </c>
      <c r="N6" s="16"/>
      <c r="O6" s="16" t="s">
        <v>48</v>
      </c>
      <c r="P6" s="16" t="s">
        <v>58</v>
      </c>
      <c r="Q6" s="28" t="s">
        <v>25</v>
      </c>
      <c r="R6" s="4" t="s">
        <v>40</v>
      </c>
      <c r="T6" s="55" t="s">
        <v>25</v>
      </c>
      <c r="U6" s="44" t="s">
        <v>28</v>
      </c>
    </row>
    <row r="7" spans="1:21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T7" s="56"/>
      <c r="U7" s="44" t="s">
        <v>29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T8" s="56"/>
      <c r="U8" s="44" t="s">
        <v>30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T9" s="56"/>
      <c r="U9" s="44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57"/>
      <c r="U10" s="44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55" t="s">
        <v>27</v>
      </c>
      <c r="U11" s="44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T12" s="56"/>
      <c r="U12" s="45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57"/>
      <c r="U13" s="44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1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8" t="s">
        <v>20</v>
      </c>
      <c r="U22" s="47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6" t="s">
        <v>35</v>
      </c>
      <c r="U23" s="47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1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TG102A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2018-08-10T03:37:06Z</dcterms:modified>
</cp:coreProperties>
</file>