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7" i="1" l="1"/>
</calcChain>
</file>

<file path=xl/sharedStrings.xml><?xml version="1.0" encoding="utf-8"?>
<sst xmlns="http://schemas.openxmlformats.org/spreadsheetml/2006/main" count="43" uniqueCount="39">
  <si>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</si>
  <si>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</si>
  <si>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</si>
  <si>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</si>
  <si>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</si>
  <si>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</si>
  <si>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</si>
  <si>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</si>
  <si>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</si>
  <si>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</si>
  <si>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</si>
  <si>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</si>
  <si>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</si>
  <si>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</si>
  <si>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</si>
  <si>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</si>
  <si>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</si>
  <si>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</si>
  <si>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</si>
  <si>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</si>
  <si>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</si>
  <si>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</si>
  <si>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</si>
  <si>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</si>
  <si>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Tên cty/ cá nhân: TechGlobal</t>
  </si>
  <si>
    <t>Mã số phiếu: BG180711</t>
  </si>
  <si>
    <t>Hà Văn Thể</t>
  </si>
  <si>
    <t>Hà Nội, ngày 11 tháng 07 Năm 2018</t>
  </si>
  <si>
    <t>TG007S</t>
  </si>
  <si>
    <t>Inductor</t>
  </si>
  <si>
    <t>Cuộn cảm</t>
  </si>
  <si>
    <t>Chiếc</t>
  </si>
  <si>
    <t>Electrolytic capacitor</t>
  </si>
  <si>
    <t>Tụ hóa 63V, 100uF</t>
  </si>
  <si>
    <t>FL256SAIF00</t>
  </si>
  <si>
    <t>Flash memory</t>
  </si>
  <si>
    <t>Crystal</t>
  </si>
  <si>
    <t>32MHz</t>
  </si>
  <si>
    <t>BIÊN BẢN BÁO GIÁ BẢO HÀNH SỬA CHỮA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</si>
</sst>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3" fontId="12" fillId="0" borderId="8" xfId="0" applyNumberFormat="1" applyFont="1" applyBorder="1" applyAlignment="1">
      <alignment horizontal="center"/>
    </xf>
    <xf numFmtId="1" fontId="12" fillId="0" borderId="29" xfId="0" quotePrefix="1" applyNumberFormat="1" applyFont="1" applyBorder="1" applyAlignment="1">
      <alignment horizontal="center" vertical="center"/>
    </xf>
    <xf numFmtId="0" fontId="12" fillId="0" borderId="29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3" zoomScale="84" zoomScaleNormal="84" workbookViewId="0">
      <selection activeCell="L8" sqref="L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4" t="s">
        <v>12</v>
      </c>
      <c r="F1" s="45"/>
      <c r="G1" s="45"/>
      <c r="H1" s="45"/>
      <c r="I1" s="45"/>
      <c r="J1" s="46"/>
    </row>
    <row r="2" spans="1:27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7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7" ht="16.5" customHeight="1" x14ac:dyDescent="0.25">
      <c r="A4" s="10"/>
      <c r="B4" s="11"/>
      <c r="C4" s="11"/>
      <c r="D4" s="11"/>
      <c r="E4" s="50" t="s">
        <v>5</v>
      </c>
      <c r="F4" s="51"/>
      <c r="G4" s="51"/>
      <c r="H4" s="51"/>
      <c r="I4" s="51"/>
      <c r="J4" s="52"/>
    </row>
    <row r="5" spans="1:27" ht="16.5" customHeight="1" x14ac:dyDescent="0.25">
      <c r="A5" s="12"/>
      <c r="B5" s="11"/>
      <c r="C5" s="11"/>
      <c r="D5" s="11"/>
      <c r="E5" s="56" t="s">
        <v>6</v>
      </c>
      <c r="F5" s="57"/>
      <c r="G5" s="57"/>
      <c r="H5" s="57"/>
      <c r="I5" s="57"/>
      <c r="J5" s="58"/>
    </row>
    <row r="6" spans="1:27" ht="20.25" customHeight="1" x14ac:dyDescent="0.25">
      <c r="A6" s="59" t="s">
        <v>25</v>
      </c>
      <c r="B6" s="60"/>
      <c r="C6" s="60"/>
      <c r="D6" s="61"/>
      <c r="E6" s="53" t="s">
        <v>38</v>
      </c>
      <c r="F6" s="54"/>
      <c r="G6" s="54"/>
      <c r="H6" s="54"/>
      <c r="I6" s="54"/>
      <c r="J6" s="55"/>
    </row>
    <row r="7" spans="1:27" ht="16.5" customHeight="1" x14ac:dyDescent="0.25">
      <c r="A7" s="5"/>
      <c r="B7" s="64" t="s">
        <v>24</v>
      </c>
      <c r="C7" s="64"/>
      <c r="D7" s="64"/>
      <c r="E7" s="64"/>
      <c r="F7" s="64"/>
      <c r="G7" s="13"/>
      <c r="H7" s="23"/>
      <c r="I7" s="23"/>
      <c r="J7" s="17"/>
    </row>
    <row r="8" spans="1:27" ht="16.5" customHeight="1" x14ac:dyDescent="0.25">
      <c r="A8" s="3"/>
      <c r="B8" s="62" t="s">
        <v>9</v>
      </c>
      <c r="C8" s="6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5" t="s">
        <v>19</v>
      </c>
      <c r="C9" s="65"/>
      <c r="D9" s="65"/>
      <c r="E9" s="65"/>
      <c r="F9" s="65"/>
      <c r="G9" s="14"/>
      <c r="H9" s="21"/>
      <c r="I9" s="21"/>
      <c r="J9" s="18"/>
    </row>
    <row r="10" spans="1:27" ht="16.5" customHeight="1" x14ac:dyDescent="0.25">
      <c r="A10" s="2"/>
      <c r="B10" s="62" t="s">
        <v>7</v>
      </c>
      <c r="C10" s="6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3" t="s">
        <v>8</v>
      </c>
      <c r="C11" s="6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38">
        <v>1</v>
      </c>
      <c r="B13" s="38" t="s">
        <v>28</v>
      </c>
      <c r="C13" s="41">
        <v>865209034377326</v>
      </c>
      <c r="D13" s="38" t="s">
        <v>20</v>
      </c>
      <c r="E13" s="28" t="s">
        <v>29</v>
      </c>
      <c r="F13" s="31" t="s">
        <v>30</v>
      </c>
      <c r="G13" s="31" t="s">
        <v>31</v>
      </c>
      <c r="H13" s="31">
        <v>1</v>
      </c>
      <c r="I13" s="33">
        <v>25000</v>
      </c>
      <c r="J13" s="33">
        <v>25000</v>
      </c>
      <c r="AA13" s="16"/>
    </row>
    <row r="14" spans="1:27" x14ac:dyDescent="0.25">
      <c r="A14" s="39"/>
      <c r="B14" s="39"/>
      <c r="C14" s="42"/>
      <c r="D14" s="39"/>
      <c r="E14" s="34" t="s">
        <v>32</v>
      </c>
      <c r="F14" s="34" t="s">
        <v>33</v>
      </c>
      <c r="G14" s="31" t="s">
        <v>31</v>
      </c>
      <c r="H14" s="34">
        <v>1</v>
      </c>
      <c r="I14" s="35">
        <v>10000</v>
      </c>
      <c r="J14" s="35">
        <v>10000</v>
      </c>
      <c r="AA14" s="16"/>
    </row>
    <row r="15" spans="1:27" x14ac:dyDescent="0.25">
      <c r="A15" s="39"/>
      <c r="B15" s="39"/>
      <c r="C15" s="42"/>
      <c r="D15" s="39"/>
      <c r="E15" s="37" t="s">
        <v>36</v>
      </c>
      <c r="F15" s="37" t="s">
        <v>37</v>
      </c>
      <c r="G15" s="31" t="s">
        <v>31</v>
      </c>
      <c r="H15" s="34">
        <v>1</v>
      </c>
      <c r="I15" s="35">
        <v>15000</v>
      </c>
      <c r="J15" s="35">
        <v>15000</v>
      </c>
      <c r="AA15" s="16"/>
    </row>
    <row r="16" spans="1:27" x14ac:dyDescent="0.25">
      <c r="A16" s="40"/>
      <c r="B16" s="40"/>
      <c r="C16" s="43"/>
      <c r="D16" s="40"/>
      <c r="E16" s="32" t="s">
        <v>34</v>
      </c>
      <c r="F16" s="36" t="s">
        <v>35</v>
      </c>
      <c r="G16" s="31" t="s">
        <v>31</v>
      </c>
      <c r="H16" s="32">
        <v>1</v>
      </c>
      <c r="I16" s="29">
        <v>120000</v>
      </c>
      <c r="J16" s="29">
        <v>120000</v>
      </c>
      <c r="AA16" s="16"/>
    </row>
    <row r="17" spans="1:27" ht="20.25" customHeight="1" x14ac:dyDescent="0.3">
      <c r="A17" s="66" t="s">
        <v>23</v>
      </c>
      <c r="B17" s="67"/>
      <c r="C17" s="67"/>
      <c r="D17" s="67"/>
      <c r="E17" s="67"/>
      <c r="F17" s="67"/>
      <c r="G17" s="67"/>
      <c r="H17" s="67"/>
      <c r="I17" s="68"/>
      <c r="J17" s="30">
        <f>SUM(J13:J16)</f>
        <v>170000</v>
      </c>
      <c r="AA17" s="16"/>
    </row>
    <row r="18" spans="1:27" x14ac:dyDescent="0.25">
      <c r="E18" s="70" t="s">
        <v>27</v>
      </c>
      <c r="F18" s="70"/>
      <c r="G18" s="70"/>
      <c r="H18" s="70"/>
      <c r="I18" s="70"/>
      <c r="J18" s="25"/>
      <c r="AA18" s="16"/>
    </row>
    <row r="19" spans="1:27" x14ac:dyDescent="0.25">
      <c r="A19" s="71" t="s">
        <v>11</v>
      </c>
      <c r="B19" s="71"/>
      <c r="C19" s="71"/>
      <c r="D19" s="71"/>
      <c r="E19" s="71"/>
      <c r="F19" s="71" t="s">
        <v>10</v>
      </c>
      <c r="G19" s="71"/>
      <c r="H19" s="71"/>
      <c r="I19" s="71"/>
      <c r="J19" s="71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21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69" t="s">
        <v>22</v>
      </c>
      <c r="B24" s="69"/>
      <c r="C24" s="69"/>
      <c r="D24" s="69"/>
      <c r="E24" s="69"/>
      <c r="F24" s="69" t="s">
        <v>26</v>
      </c>
      <c r="G24" s="69"/>
      <c r="H24" s="69"/>
      <c r="I24" s="69"/>
      <c r="J24" s="69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/>
  <mergeCells count="22">
    <mergeCell ref="A17:I17"/>
    <mergeCell ref="F24:J24"/>
    <mergeCell ref="E18:I18"/>
    <mergeCell ref="A19:E19"/>
    <mergeCell ref="F19:J19"/>
    <mergeCell ref="A24:E24"/>
    <mergeCell ref="A13:A16"/>
    <mergeCell ref="B13:B16"/>
    <mergeCell ref="C13:C16"/>
    <mergeCell ref="D13:D1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2018-06-01T09:03:47Z</cp:lastPrinted>
  <dcterms:created xsi:type="dcterms:W3CDTF">2014-07-04T07:04:14Z</dcterms:created>
  <dcterms:modified xsi:type="dcterms:W3CDTF">2018-07-11T07:24:55Z</dcterms:modified>
</cp:coreProperties>
</file>