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2"/>
  </bookViews>
  <sheets>
    <sheet name="ACT-01" sheetId="35" r:id="rId1"/>
    <sheet name="TG102V" sheetId="34" r:id="rId2"/>
    <sheet name="TG102SE" sheetId="33" r:id="rId3"/>
    <sheet name="TG102LE" sheetId="32" r:id="rId4"/>
    <sheet name="TongThang" sheetId="25" r:id="rId5"/>
  </sheets>
  <definedNames>
    <definedName name="_xlnm._FilterDatabase" localSheetId="0" hidden="1">'ACT-01'!$S$4:$S$51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'ACT-01'!$S$4:$S$51</definedName>
    <definedName name="_xlnm.Criteria" localSheetId="3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37" i="35" s="1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37" i="34" s="1"/>
  <c r="V27" i="34"/>
  <c r="V26" i="34"/>
  <c r="V22" i="34"/>
  <c r="V21" i="34"/>
  <c r="V20" i="34"/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<sst xmlns="http://schemas.openxmlformats.org/spreadsheetml/2006/main" count="574" uniqueCount="106">
  <si>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</si>
  <si>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</si>
  <si>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</si>
  <si>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</si>
  <si>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</si>
  <si>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</si>
  <si>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</si>
  <si>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</si>
  <si>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</si>
  <si>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</si>
  <si>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</si>
  <si>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</si>
  <si>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</si>
  <si>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</si>
  <si>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</si>
  <si>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</si>
  <si>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</si>
  <si>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</si>
  <si>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</si>
  <si>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</si>
  <si>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</si>
  <si>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</si>
  <si>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</si>
  <si>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</si>
  <si>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</si>
  <si>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</si>
  <si>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</si>
  <si>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</si>
  <si>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</si>
  <si>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</si>
  <si>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</si>
  <si>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</si>
  <si>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</si>
  <si>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</si>
  <si>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</si>
  <si>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</si>
  <si>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</si>
  <si>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</si>
  <si>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</si>
  <si>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</si>
  <si>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</si>
  <si>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</si>
  <si>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</si>
  <si>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</si>
  <si>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</si>
  <si>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</si>
  <si>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</si>
  <si>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</si>
  <si>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</si>
  <si>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</si>
  <si>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</si>
  <si>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</si>
  <si>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</si>
  <si>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</si>
  <si>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</si>
  <si>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</si>
  <si>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</si>
  <si>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</si>
  <si>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</si>
  <si>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</si>
  <si>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</si>
  <si>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</si>
  <si>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</si>
  <si>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07 NĂM 2021</t>
  </si>
  <si>
    <t>XỬ LÝ THIẾT BỊ BẢO HÀNH THÁNG 7 NĂM 2021</t>
  </si>
  <si>
    <t>H</t>
  </si>
  <si>
    <t>TG102SE</t>
  </si>
  <si>
    <t>SE.4.00.---06.200630</t>
  </si>
  <si>
    <t>125.212.203.114,16767</t>
  </si>
  <si>
    <t>LE.2.00.---28.200624</t>
  </si>
  <si>
    <t>Ngọc Kim Anh</t>
  </si>
  <si>
    <t>TG102V</t>
  </si>
  <si>
    <t>Còn BH</t>
  </si>
  <si>
    <t>125.212.203.114,16363</t>
  </si>
  <si>
    <t>042.117.007.024,17373</t>
  </si>
  <si>
    <t>Thiết bị lỗi khởi động</t>
  </si>
  <si>
    <t>Restore lại thiết bị</t>
  </si>
  <si>
    <t>125.212.203.114,16565</t>
  </si>
  <si>
    <t>LE.2.00.---27.200525</t>
  </si>
  <si>
    <t>125.212.203.114,15959</t>
  </si>
  <si>
    <t>SE.3.00.---02.180711</t>
  </si>
  <si>
    <t>LE.1.00.---01.180615</t>
  </si>
  <si>
    <t>125.212.203.114,15757</t>
  </si>
  <si>
    <t>LE.1.00.---04.181025</t>
  </si>
  <si>
    <t>125.212.203.114,16161</t>
  </si>
  <si>
    <t>Thiết bị lỗi GPS</t>
  </si>
  <si>
    <t>Thiết bị không nhận sim</t>
  </si>
  <si>
    <t>NCFW, SF</t>
  </si>
  <si>
    <t>Set lại baudrate cho thiết bị</t>
  </si>
  <si>
    <t>Thiết bị chạy baudrate 115200</t>
  </si>
  <si>
    <t>LE.1.00.---01.180405</t>
  </si>
  <si>
    <t>125.212.203.114,16969</t>
  </si>
  <si>
    <t>Thiết bị lỗi GSM/GPS</t>
  </si>
  <si>
    <t>Thiết bị lỗi GSM</t>
  </si>
  <si>
    <t>LE.1.00.---06.191010</t>
  </si>
  <si>
    <t>SE.2.03.---25.111215</t>
  </si>
  <si>
    <t>171.244.27.169,17373</t>
  </si>
  <si>
    <t>Xử lý phần cứng</t>
  </si>
  <si>
    <t>NCFW,SF</t>
  </si>
  <si>
    <t>Khởi tạo lại thiết bị, nâng cấp FW</t>
  </si>
  <si>
    <t>124.158.005.014,16873</t>
  </si>
  <si>
    <t>Nâng cấp FW cho thiết bị</t>
  </si>
  <si>
    <t>Nạp lại Fw cho thiết bị</t>
  </si>
  <si>
    <t>Thiết bị hỏng diode chống quá áp</t>
  </si>
  <si>
    <t>Thay diode chống quá áp</t>
  </si>
  <si>
    <t>Thiết bị lỗi cấu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</si>
</sst>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85" zoomScaleNormal="85" workbookViewId="0">
      <selection activeCell="H13" sqref="H13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7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48"/>
    </row>
    <row r="5" spans="1:23" ht="50.1" customHeight="1" x14ac:dyDescent="0.25">
      <c r="A5" s="89"/>
      <c r="B5" s="63" t="s">
        <v>1</v>
      </c>
      <c r="C5" s="63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4" t="s">
        <v>15</v>
      </c>
      <c r="J5" s="83"/>
      <c r="K5" s="77" t="s">
        <v>12</v>
      </c>
      <c r="L5" s="77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48"/>
    </row>
    <row r="6" spans="1:23" s="12" customFormat="1" ht="18" customHeight="1" x14ac:dyDescent="0.25">
      <c r="A6" s="4">
        <v>1</v>
      </c>
      <c r="B6" s="37">
        <v>44378</v>
      </c>
      <c r="C6" s="37"/>
      <c r="D6" s="38" t="s">
        <v>57</v>
      </c>
      <c r="E6" s="74">
        <v>291220008</v>
      </c>
      <c r="F6" s="75"/>
      <c r="G6" s="38" t="s">
        <v>72</v>
      </c>
      <c r="H6" s="38"/>
      <c r="I6" s="50"/>
      <c r="J6" s="1"/>
      <c r="K6" s="60"/>
      <c r="L6" s="40"/>
      <c r="M6" s="40"/>
      <c r="N6" s="41"/>
      <c r="O6" s="40"/>
      <c r="P6" s="40" t="s">
        <v>62</v>
      </c>
      <c r="Q6" s="3" t="s">
        <v>24</v>
      </c>
      <c r="R6" s="38" t="s">
        <v>24</v>
      </c>
      <c r="S6" s="4" t="s">
        <v>23</v>
      </c>
      <c r="T6" s="76"/>
      <c r="U6" s="79" t="s">
        <v>18</v>
      </c>
      <c r="V6" s="4" t="s">
        <v>20</v>
      </c>
      <c r="W6" s="7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6"/>
      <c r="U7" s="80"/>
      <c r="V7" s="4" t="s">
        <v>35</v>
      </c>
      <c r="W7" s="76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6"/>
      <c r="U8" s="80"/>
      <c r="V8" s="4" t="s">
        <v>21</v>
      </c>
      <c r="W8" s="7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6"/>
      <c r="U9" s="80"/>
      <c r="V9" s="4" t="s">
        <v>51</v>
      </c>
      <c r="W9" s="76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6"/>
      <c r="U10" s="80"/>
      <c r="V10" s="4" t="s">
        <v>31</v>
      </c>
      <c r="W10" s="76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6"/>
      <c r="U11" s="80"/>
      <c r="V11" s="4" t="s">
        <v>30</v>
      </c>
      <c r="W11" s="76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6"/>
      <c r="U12" s="79" t="s">
        <v>19</v>
      </c>
      <c r="V12" s="4" t="s">
        <v>23</v>
      </c>
      <c r="W12" s="76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6"/>
      <c r="U13" s="80"/>
      <c r="V13" s="4" t="s">
        <v>37</v>
      </c>
      <c r="W13" s="76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6"/>
      <c r="U14" s="80"/>
      <c r="V14" s="4" t="s">
        <v>36</v>
      </c>
      <c r="W14" s="76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76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76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6"/>
      <c r="V17" s="15"/>
      <c r="W17" s="76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85" zoomScaleNormal="85" workbookViewId="0">
      <selection activeCell="O14" sqref="O14:P1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7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48"/>
    </row>
    <row r="5" spans="1:23" ht="50.1" customHeight="1" x14ac:dyDescent="0.25">
      <c r="A5" s="89"/>
      <c r="B5" s="63" t="s">
        <v>1</v>
      </c>
      <c r="C5" s="63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4" t="s">
        <v>15</v>
      </c>
      <c r="J5" s="83"/>
      <c r="K5" s="77" t="s">
        <v>12</v>
      </c>
      <c r="L5" s="77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48"/>
    </row>
    <row r="6" spans="1:23" s="12" customFormat="1" ht="18" customHeight="1" x14ac:dyDescent="0.25">
      <c r="A6" s="4">
        <v>1</v>
      </c>
      <c r="B6" s="37">
        <v>44378</v>
      </c>
      <c r="C6" s="37"/>
      <c r="D6" s="38" t="s">
        <v>71</v>
      </c>
      <c r="E6" s="74">
        <v>864811037283236</v>
      </c>
      <c r="F6" s="75"/>
      <c r="G6" s="38" t="s">
        <v>65</v>
      </c>
      <c r="H6" s="38"/>
      <c r="I6" s="50"/>
      <c r="J6" s="1"/>
      <c r="K6" s="60"/>
      <c r="L6" s="40"/>
      <c r="M6" s="40"/>
      <c r="N6" s="41"/>
      <c r="O6" s="40" t="s">
        <v>61</v>
      </c>
      <c r="P6" s="40" t="s">
        <v>62</v>
      </c>
      <c r="Q6" s="3" t="s">
        <v>24</v>
      </c>
      <c r="R6" s="38" t="s">
        <v>24</v>
      </c>
      <c r="S6" s="4" t="s">
        <v>23</v>
      </c>
      <c r="T6" s="76"/>
      <c r="U6" s="79" t="s">
        <v>18</v>
      </c>
      <c r="V6" s="4" t="s">
        <v>20</v>
      </c>
      <c r="W6" s="7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6"/>
      <c r="U7" s="80"/>
      <c r="V7" s="4" t="s">
        <v>35</v>
      </c>
      <c r="W7" s="76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6"/>
      <c r="U8" s="80"/>
      <c r="V8" s="4" t="s">
        <v>21</v>
      </c>
      <c r="W8" s="7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6"/>
      <c r="U9" s="80"/>
      <c r="V9" s="4" t="s">
        <v>51</v>
      </c>
      <c r="W9" s="76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6"/>
      <c r="U10" s="80"/>
      <c r="V10" s="4" t="s">
        <v>31</v>
      </c>
      <c r="W10" s="76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6"/>
      <c r="U11" s="80"/>
      <c r="V11" s="4" t="s">
        <v>30</v>
      </c>
      <c r="W11" s="76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6"/>
      <c r="U12" s="79" t="s">
        <v>19</v>
      </c>
      <c r="V12" s="4" t="s">
        <v>23</v>
      </c>
      <c r="W12" s="76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6"/>
      <c r="U13" s="80"/>
      <c r="V13" s="4" t="s">
        <v>37</v>
      </c>
      <c r="W13" s="76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6"/>
      <c r="U14" s="80"/>
      <c r="V14" s="4" t="s">
        <v>36</v>
      </c>
      <c r="W14" s="76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76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76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6"/>
      <c r="V17" s="15"/>
      <c r="W17" s="76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J8" sqref="J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7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48"/>
    </row>
    <row r="5" spans="1:23" ht="50.1" customHeight="1" x14ac:dyDescent="0.25">
      <c r="A5" s="89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3"/>
      <c r="K5" s="73" t="s">
        <v>12</v>
      </c>
      <c r="L5" s="73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48"/>
    </row>
    <row r="6" spans="1:23" s="12" customFormat="1" ht="18" customHeight="1" x14ac:dyDescent="0.25">
      <c r="A6" s="4">
        <v>1</v>
      </c>
      <c r="B6" s="37">
        <v>44378</v>
      </c>
      <c r="C6" s="37"/>
      <c r="D6" s="38" t="s">
        <v>66</v>
      </c>
      <c r="E6" s="39">
        <v>862631034745553</v>
      </c>
      <c r="F6" s="75"/>
      <c r="G6" s="38" t="s">
        <v>65</v>
      </c>
      <c r="H6" s="38"/>
      <c r="I6" s="50"/>
      <c r="J6" s="1"/>
      <c r="K6" s="60"/>
      <c r="L6" s="40"/>
      <c r="M6" s="40"/>
      <c r="N6" s="41"/>
      <c r="O6" s="40" t="s">
        <v>61</v>
      </c>
      <c r="P6" s="40" t="s">
        <v>62</v>
      </c>
      <c r="Q6" s="3" t="s">
        <v>24</v>
      </c>
      <c r="R6" s="38" t="s">
        <v>24</v>
      </c>
      <c r="S6" s="4" t="s">
        <v>23</v>
      </c>
      <c r="T6" s="72"/>
      <c r="U6" s="79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44378</v>
      </c>
      <c r="C7" s="37"/>
      <c r="D7" s="38" t="s">
        <v>66</v>
      </c>
      <c r="E7" s="39">
        <v>862631034710839</v>
      </c>
      <c r="F7" s="75"/>
      <c r="G7" s="38" t="s">
        <v>65</v>
      </c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2"/>
      <c r="U7" s="80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44378</v>
      </c>
      <c r="C8" s="37"/>
      <c r="D8" s="38" t="s">
        <v>66</v>
      </c>
      <c r="E8" s="39">
        <v>861694030874190</v>
      </c>
      <c r="F8" s="75"/>
      <c r="G8" s="38" t="s">
        <v>65</v>
      </c>
      <c r="H8" s="38"/>
      <c r="I8" s="50"/>
      <c r="J8" s="1" t="s">
        <v>105</v>
      </c>
      <c r="K8" s="59" t="s">
        <v>95</v>
      </c>
      <c r="L8" s="40" t="s">
        <v>67</v>
      </c>
      <c r="M8" s="40"/>
      <c r="N8" s="41"/>
      <c r="O8" s="40"/>
      <c r="P8" s="40"/>
      <c r="Q8" s="3"/>
      <c r="R8" s="38"/>
      <c r="S8" s="4"/>
      <c r="T8" s="72"/>
      <c r="U8" s="80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44378</v>
      </c>
      <c r="C9" s="37"/>
      <c r="D9" s="38" t="s">
        <v>66</v>
      </c>
      <c r="E9" s="39">
        <v>861694031763368</v>
      </c>
      <c r="F9" s="75"/>
      <c r="G9" s="38" t="s">
        <v>65</v>
      </c>
      <c r="H9" s="2"/>
      <c r="I9" s="50" t="s">
        <v>100</v>
      </c>
      <c r="J9" s="1"/>
      <c r="K9" s="1" t="s">
        <v>80</v>
      </c>
      <c r="L9" s="40" t="s">
        <v>67</v>
      </c>
      <c r="M9" s="40"/>
      <c r="N9" s="41"/>
      <c r="O9" s="40"/>
      <c r="P9" s="40"/>
      <c r="Q9" s="3"/>
      <c r="R9" s="38"/>
      <c r="S9" s="4"/>
      <c r="T9" s="72"/>
      <c r="U9" s="80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44378</v>
      </c>
      <c r="C10" s="64"/>
      <c r="D10" s="38" t="s">
        <v>66</v>
      </c>
      <c r="E10" s="39">
        <v>861694031764507</v>
      </c>
      <c r="F10" s="75"/>
      <c r="G10" s="38" t="s">
        <v>65</v>
      </c>
      <c r="H10" s="2"/>
      <c r="I10" s="50" t="s">
        <v>96</v>
      </c>
      <c r="J10" s="40"/>
      <c r="K10" s="1" t="s">
        <v>95</v>
      </c>
      <c r="L10" s="40" t="s">
        <v>67</v>
      </c>
      <c r="M10" s="40"/>
      <c r="N10" s="1"/>
      <c r="O10" s="40"/>
      <c r="P10" s="1"/>
      <c r="Q10" s="3"/>
      <c r="R10" s="38"/>
      <c r="S10" s="4"/>
      <c r="T10" s="72"/>
      <c r="U10" s="80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44378</v>
      </c>
      <c r="C11" s="64"/>
      <c r="D11" s="38" t="s">
        <v>66</v>
      </c>
      <c r="E11" s="39">
        <v>863586034539290</v>
      </c>
      <c r="F11" s="75"/>
      <c r="G11" s="38" t="s">
        <v>65</v>
      </c>
      <c r="H11" s="2"/>
      <c r="I11" s="50" t="s">
        <v>79</v>
      </c>
      <c r="J11" s="40" t="s">
        <v>75</v>
      </c>
      <c r="K11" s="1" t="s">
        <v>80</v>
      </c>
      <c r="L11" s="40"/>
      <c r="M11" s="40" t="s">
        <v>76</v>
      </c>
      <c r="N11" s="1"/>
      <c r="O11" s="40" t="s">
        <v>61</v>
      </c>
      <c r="P11" s="1" t="s">
        <v>62</v>
      </c>
      <c r="Q11" s="4" t="s">
        <v>19</v>
      </c>
      <c r="R11" s="38" t="s">
        <v>36</v>
      </c>
      <c r="S11" s="4"/>
      <c r="T11" s="72"/>
      <c r="U11" s="80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44378</v>
      </c>
      <c r="C12" s="64"/>
      <c r="D12" s="38" t="s">
        <v>66</v>
      </c>
      <c r="E12" s="39">
        <v>861694031781485</v>
      </c>
      <c r="F12" s="75"/>
      <c r="G12" s="38" t="s">
        <v>65</v>
      </c>
      <c r="H12" s="1"/>
      <c r="I12" s="55" t="s">
        <v>74</v>
      </c>
      <c r="J12" s="40" t="s">
        <v>75</v>
      </c>
      <c r="K12" s="78" t="s">
        <v>67</v>
      </c>
      <c r="L12" s="40"/>
      <c r="M12" s="40" t="s">
        <v>76</v>
      </c>
      <c r="N12" s="1"/>
      <c r="O12" s="40" t="s">
        <v>61</v>
      </c>
      <c r="P12" s="1" t="s">
        <v>62</v>
      </c>
      <c r="Q12" s="4" t="s">
        <v>19</v>
      </c>
      <c r="R12" s="38" t="s">
        <v>36</v>
      </c>
      <c r="S12" s="4"/>
      <c r="T12" s="72"/>
      <c r="U12" s="79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0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0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S23" sqref="S23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7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48"/>
    </row>
    <row r="5" spans="1:23" ht="50.1" customHeight="1" x14ac:dyDescent="0.25">
      <c r="A5" s="89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83"/>
      <c r="K5" s="70" t="s">
        <v>12</v>
      </c>
      <c r="L5" s="70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48"/>
    </row>
    <row r="6" spans="1:23" s="12" customFormat="1" ht="18" customHeight="1" x14ac:dyDescent="0.25">
      <c r="A6" s="4">
        <v>1</v>
      </c>
      <c r="B6" s="37">
        <v>44378</v>
      </c>
      <c r="C6" s="37"/>
      <c r="D6" s="38" t="s">
        <v>44</v>
      </c>
      <c r="E6" s="74">
        <v>868183037842288</v>
      </c>
      <c r="F6" s="75"/>
      <c r="G6" s="38" t="s">
        <v>72</v>
      </c>
      <c r="H6" s="38"/>
      <c r="I6" s="50" t="s">
        <v>84</v>
      </c>
      <c r="J6" s="1"/>
      <c r="K6" s="60" t="s">
        <v>94</v>
      </c>
      <c r="L6" s="78" t="s">
        <v>69</v>
      </c>
      <c r="M6" s="40" t="s">
        <v>101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71"/>
      <c r="U6" s="79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44378</v>
      </c>
      <c r="C7" s="37"/>
      <c r="D7" s="38" t="s">
        <v>44</v>
      </c>
      <c r="E7" s="39">
        <v>868183035948004</v>
      </c>
      <c r="F7" s="38"/>
      <c r="G7" s="38" t="s">
        <v>72</v>
      </c>
      <c r="H7" s="38"/>
      <c r="I7" s="50" t="s">
        <v>68</v>
      </c>
      <c r="J7" s="40"/>
      <c r="K7" s="60" t="s">
        <v>78</v>
      </c>
      <c r="L7" s="78" t="s">
        <v>69</v>
      </c>
      <c r="M7" s="40" t="s">
        <v>101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71"/>
      <c r="U7" s="80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44378</v>
      </c>
      <c r="C8" s="37"/>
      <c r="D8" s="38" t="s">
        <v>44</v>
      </c>
      <c r="E8" s="69">
        <v>867717030416979</v>
      </c>
      <c r="F8" s="38"/>
      <c r="G8" s="38" t="s">
        <v>72</v>
      </c>
      <c r="H8" s="38"/>
      <c r="I8" s="50" t="s">
        <v>68</v>
      </c>
      <c r="J8" s="1"/>
      <c r="K8" s="59" t="s">
        <v>83</v>
      </c>
      <c r="L8" s="78" t="s">
        <v>69</v>
      </c>
      <c r="M8" s="40" t="s">
        <v>101</v>
      </c>
      <c r="N8" s="41"/>
      <c r="O8" s="40" t="s">
        <v>61</v>
      </c>
      <c r="P8" s="40" t="s">
        <v>62</v>
      </c>
      <c r="Q8" s="3" t="s">
        <v>19</v>
      </c>
      <c r="R8" s="38" t="s">
        <v>24</v>
      </c>
      <c r="S8" s="4"/>
      <c r="T8" s="71"/>
      <c r="U8" s="80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44378</v>
      </c>
      <c r="C9" s="37"/>
      <c r="D9" s="38" t="s">
        <v>44</v>
      </c>
      <c r="E9" s="39">
        <v>868183038085382</v>
      </c>
      <c r="F9" s="38"/>
      <c r="G9" s="38" t="s">
        <v>72</v>
      </c>
      <c r="H9" s="2"/>
      <c r="I9" s="50"/>
      <c r="J9" s="1" t="s">
        <v>103</v>
      </c>
      <c r="K9" s="40"/>
      <c r="L9" s="78" t="s">
        <v>69</v>
      </c>
      <c r="M9" s="40" t="s">
        <v>104</v>
      </c>
      <c r="N9" s="41"/>
      <c r="O9" s="40" t="s">
        <v>61</v>
      </c>
      <c r="P9" s="40" t="s">
        <v>62</v>
      </c>
      <c r="Q9" s="3" t="s">
        <v>18</v>
      </c>
      <c r="R9" s="38" t="s">
        <v>31</v>
      </c>
      <c r="S9" s="4"/>
      <c r="T9" s="71"/>
      <c r="U9" s="80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44378</v>
      </c>
      <c r="C10" s="64"/>
      <c r="D10" s="38" t="s">
        <v>44</v>
      </c>
      <c r="E10" s="39">
        <v>868183033816146</v>
      </c>
      <c r="F10" s="38"/>
      <c r="G10" s="38" t="s">
        <v>72</v>
      </c>
      <c r="H10" s="2"/>
      <c r="I10" s="50" t="s">
        <v>82</v>
      </c>
      <c r="J10" s="40" t="s">
        <v>86</v>
      </c>
      <c r="K10" s="1" t="s">
        <v>81</v>
      </c>
      <c r="L10" s="78" t="s">
        <v>69</v>
      </c>
      <c r="M10" s="40" t="s">
        <v>99</v>
      </c>
      <c r="N10" s="1"/>
      <c r="O10" s="40" t="s">
        <v>61</v>
      </c>
      <c r="P10" s="1" t="s">
        <v>62</v>
      </c>
      <c r="Q10" s="3" t="s">
        <v>19</v>
      </c>
      <c r="R10" s="38" t="s">
        <v>87</v>
      </c>
      <c r="S10" s="4"/>
      <c r="T10" s="71"/>
      <c r="U10" s="80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44378</v>
      </c>
      <c r="C11" s="64"/>
      <c r="D11" s="38" t="s">
        <v>44</v>
      </c>
      <c r="E11" s="39">
        <v>868183033820213</v>
      </c>
      <c r="F11" s="38"/>
      <c r="G11" s="38" t="s">
        <v>72</v>
      </c>
      <c r="H11" s="2"/>
      <c r="I11" s="50" t="s">
        <v>79</v>
      </c>
      <c r="J11" s="40" t="s">
        <v>92</v>
      </c>
      <c r="K11" s="78" t="s">
        <v>69</v>
      </c>
      <c r="L11" s="40"/>
      <c r="M11" s="40" t="s">
        <v>97</v>
      </c>
      <c r="N11" s="1"/>
      <c r="O11" s="40" t="s">
        <v>61</v>
      </c>
      <c r="P11" s="1" t="s">
        <v>62</v>
      </c>
      <c r="Q11" s="3" t="s">
        <v>18</v>
      </c>
      <c r="R11" s="38" t="s">
        <v>35</v>
      </c>
      <c r="S11" s="4"/>
      <c r="T11" s="71"/>
      <c r="U11" s="80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44378</v>
      </c>
      <c r="C12" s="64"/>
      <c r="D12" s="38" t="s">
        <v>44</v>
      </c>
      <c r="E12" s="39">
        <v>860157040224971</v>
      </c>
      <c r="F12" s="38"/>
      <c r="G12" s="38" t="s">
        <v>72</v>
      </c>
      <c r="H12" s="1" t="s">
        <v>89</v>
      </c>
      <c r="I12" s="55" t="s">
        <v>84</v>
      </c>
      <c r="J12" s="40" t="s">
        <v>85</v>
      </c>
      <c r="K12" s="78" t="s">
        <v>69</v>
      </c>
      <c r="L12" s="40"/>
      <c r="M12" s="40" t="s">
        <v>88</v>
      </c>
      <c r="N12" s="1"/>
      <c r="O12" s="40" t="s">
        <v>61</v>
      </c>
      <c r="P12" s="1" t="s">
        <v>62</v>
      </c>
      <c r="Q12" s="4" t="s">
        <v>19</v>
      </c>
      <c r="R12" s="38" t="s">
        <v>23</v>
      </c>
      <c r="S12" s="4"/>
      <c r="T12" s="71"/>
      <c r="U12" s="79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>
        <v>44378</v>
      </c>
      <c r="C13" s="64"/>
      <c r="D13" s="38" t="s">
        <v>44</v>
      </c>
      <c r="E13" s="39">
        <v>868183035860043</v>
      </c>
      <c r="F13" s="38"/>
      <c r="G13" s="38" t="s">
        <v>72</v>
      </c>
      <c r="H13" s="13"/>
      <c r="I13" s="50" t="s">
        <v>68</v>
      </c>
      <c r="J13" s="1"/>
      <c r="K13" s="1" t="s">
        <v>94</v>
      </c>
      <c r="L13" s="78" t="s">
        <v>69</v>
      </c>
      <c r="M13" s="40" t="s">
        <v>101</v>
      </c>
      <c r="N13" s="41"/>
      <c r="O13" s="40" t="s">
        <v>61</v>
      </c>
      <c r="P13" s="40" t="s">
        <v>62</v>
      </c>
      <c r="Q13" s="3" t="s">
        <v>19</v>
      </c>
      <c r="R13" s="38" t="s">
        <v>24</v>
      </c>
      <c r="S13" s="4"/>
      <c r="T13" s="71"/>
      <c r="U13" s="80"/>
      <c r="V13" s="4" t="s">
        <v>37</v>
      </c>
      <c r="W13" s="71"/>
    </row>
    <row r="14" spans="1:23" s="12" customFormat="1" ht="18" customHeight="1" x14ac:dyDescent="0.25">
      <c r="A14" s="4">
        <v>9</v>
      </c>
      <c r="B14" s="37">
        <v>44378</v>
      </c>
      <c r="C14" s="64"/>
      <c r="D14" s="38" t="s">
        <v>44</v>
      </c>
      <c r="E14" s="39">
        <v>867857039898429</v>
      </c>
      <c r="F14" s="38"/>
      <c r="G14" s="38" t="s">
        <v>72</v>
      </c>
      <c r="H14" s="1"/>
      <c r="I14" s="50" t="s">
        <v>68</v>
      </c>
      <c r="J14" s="40" t="s">
        <v>86</v>
      </c>
      <c r="K14" s="1" t="s">
        <v>83</v>
      </c>
      <c r="L14" s="78" t="s">
        <v>69</v>
      </c>
      <c r="M14" s="40" t="s">
        <v>101</v>
      </c>
      <c r="N14" s="41"/>
      <c r="O14" s="40" t="s">
        <v>61</v>
      </c>
      <c r="P14" s="40" t="s">
        <v>62</v>
      </c>
      <c r="Q14" s="3" t="s">
        <v>19</v>
      </c>
      <c r="R14" s="38" t="s">
        <v>24</v>
      </c>
      <c r="S14" s="4"/>
      <c r="T14" s="71"/>
      <c r="U14" s="80"/>
      <c r="V14" s="4" t="s">
        <v>36</v>
      </c>
      <c r="W14" s="71"/>
    </row>
    <row r="15" spans="1:23" ht="18" customHeight="1" x14ac:dyDescent="0.25">
      <c r="A15" s="4">
        <v>10</v>
      </c>
      <c r="B15" s="37">
        <v>44378</v>
      </c>
      <c r="C15" s="64"/>
      <c r="D15" s="38" t="s">
        <v>44</v>
      </c>
      <c r="E15" s="39">
        <v>867717030626494</v>
      </c>
      <c r="F15" s="38"/>
      <c r="G15" s="38" t="s">
        <v>72</v>
      </c>
      <c r="H15" s="1"/>
      <c r="I15" s="55" t="s">
        <v>77</v>
      </c>
      <c r="J15" s="40" t="s">
        <v>86</v>
      </c>
      <c r="K15" s="1" t="s">
        <v>90</v>
      </c>
      <c r="L15" s="78" t="s">
        <v>69</v>
      </c>
      <c r="M15" s="40" t="s">
        <v>99</v>
      </c>
      <c r="N15" s="1"/>
      <c r="O15" s="40" t="s">
        <v>61</v>
      </c>
      <c r="P15" s="1" t="s">
        <v>62</v>
      </c>
      <c r="Q15" s="4" t="s">
        <v>19</v>
      </c>
      <c r="R15" s="38" t="s">
        <v>98</v>
      </c>
      <c r="S15" s="4"/>
      <c r="T15" s="14"/>
      <c r="U15" s="80"/>
      <c r="V15" s="4" t="s">
        <v>24</v>
      </c>
      <c r="W15" s="71"/>
    </row>
    <row r="16" spans="1:23" ht="18" customHeight="1" x14ac:dyDescent="0.25">
      <c r="A16" s="4">
        <v>11</v>
      </c>
      <c r="B16" s="37">
        <v>44378</v>
      </c>
      <c r="C16" s="64"/>
      <c r="D16" s="38" t="s">
        <v>44</v>
      </c>
      <c r="E16" s="39">
        <v>868183034540026</v>
      </c>
      <c r="F16" s="61"/>
      <c r="G16" s="38" t="s">
        <v>72</v>
      </c>
      <c r="H16" s="1"/>
      <c r="I16" s="55" t="s">
        <v>73</v>
      </c>
      <c r="J16" s="1"/>
      <c r="K16" s="1" t="s">
        <v>94</v>
      </c>
      <c r="L16" s="78" t="s">
        <v>69</v>
      </c>
      <c r="M16" s="40" t="s">
        <v>101</v>
      </c>
      <c r="N16" s="41"/>
      <c r="O16" s="40" t="s">
        <v>61</v>
      </c>
      <c r="P16" s="40" t="s">
        <v>62</v>
      </c>
      <c r="Q16" s="3" t="s">
        <v>19</v>
      </c>
      <c r="R16" s="38" t="s">
        <v>24</v>
      </c>
      <c r="S16" s="4"/>
      <c r="T16" s="14"/>
      <c r="U16" s="81"/>
      <c r="V16" s="4" t="s">
        <v>25</v>
      </c>
      <c r="W16" s="71"/>
    </row>
    <row r="17" spans="1:23" ht="18" customHeight="1" x14ac:dyDescent="0.25">
      <c r="A17" s="4">
        <v>12</v>
      </c>
      <c r="B17" s="37">
        <v>44378</v>
      </c>
      <c r="C17" s="64"/>
      <c r="D17" s="38" t="s">
        <v>44</v>
      </c>
      <c r="E17" s="39">
        <v>868183037833295</v>
      </c>
      <c r="F17" s="38"/>
      <c r="G17" s="38" t="s">
        <v>72</v>
      </c>
      <c r="H17" s="1"/>
      <c r="I17" s="50" t="s">
        <v>91</v>
      </c>
      <c r="J17" s="40"/>
      <c r="K17" s="78" t="s">
        <v>69</v>
      </c>
      <c r="L17" s="1"/>
      <c r="M17" s="40" t="s">
        <v>102</v>
      </c>
      <c r="N17" s="1"/>
      <c r="O17" s="40" t="s">
        <v>61</v>
      </c>
      <c r="P17" s="40" t="s">
        <v>62</v>
      </c>
      <c r="Q17" s="3" t="s">
        <v>19</v>
      </c>
      <c r="R17" s="38" t="s">
        <v>24</v>
      </c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37">
        <v>44378</v>
      </c>
      <c r="C18" s="65"/>
      <c r="D18" s="38" t="s">
        <v>44</v>
      </c>
      <c r="E18" s="39">
        <v>867717030433966</v>
      </c>
      <c r="F18" s="38"/>
      <c r="G18" s="38" t="s">
        <v>72</v>
      </c>
      <c r="H18" s="1"/>
      <c r="I18" s="55" t="s">
        <v>77</v>
      </c>
      <c r="J18" s="1" t="s">
        <v>93</v>
      </c>
      <c r="K18" s="1" t="s">
        <v>90</v>
      </c>
      <c r="L18" s="78" t="s">
        <v>69</v>
      </c>
      <c r="M18" s="40" t="s">
        <v>101</v>
      </c>
      <c r="N18" s="41"/>
      <c r="O18" s="40" t="s">
        <v>61</v>
      </c>
      <c r="P18" s="40" t="s">
        <v>62</v>
      </c>
      <c r="Q18" s="3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44378</v>
      </c>
      <c r="C19" s="65"/>
      <c r="D19" s="38" t="s">
        <v>44</v>
      </c>
      <c r="E19" s="39">
        <v>868183034602347</v>
      </c>
      <c r="F19" s="38"/>
      <c r="G19" s="38" t="s">
        <v>72</v>
      </c>
      <c r="H19" s="1"/>
      <c r="I19" s="55" t="s">
        <v>77</v>
      </c>
      <c r="J19" s="1" t="s">
        <v>75</v>
      </c>
      <c r="K19" s="78" t="s">
        <v>69</v>
      </c>
      <c r="L19" s="1"/>
      <c r="M19" s="40" t="s">
        <v>76</v>
      </c>
      <c r="N19" s="1"/>
      <c r="O19" s="40" t="s">
        <v>61</v>
      </c>
      <c r="P19" s="1" t="s">
        <v>62</v>
      </c>
      <c r="Q19" s="4" t="s">
        <v>19</v>
      </c>
      <c r="R19" s="10" t="s">
        <v>36</v>
      </c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44378</v>
      </c>
      <c r="C20" s="65"/>
      <c r="D20" s="38" t="s">
        <v>44</v>
      </c>
      <c r="E20" s="39">
        <v>868183034726013</v>
      </c>
      <c r="F20" s="38"/>
      <c r="G20" s="38" t="s">
        <v>72</v>
      </c>
      <c r="H20" s="1"/>
      <c r="I20" s="55" t="s">
        <v>73</v>
      </c>
      <c r="J20" s="1" t="s">
        <v>75</v>
      </c>
      <c r="K20" s="78" t="s">
        <v>69</v>
      </c>
      <c r="L20" s="1"/>
      <c r="M20" s="40" t="s">
        <v>76</v>
      </c>
      <c r="N20" s="1"/>
      <c r="O20" s="40" t="s">
        <v>61</v>
      </c>
      <c r="P20" s="1" t="s">
        <v>62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15</v>
      </c>
      <c r="W20" s="14"/>
    </row>
    <row r="21" spans="1:23" ht="18" customHeight="1" x14ac:dyDescent="0.25">
      <c r="A21" s="4">
        <v>16</v>
      </c>
      <c r="B21" s="37">
        <v>44378</v>
      </c>
      <c r="C21" s="65"/>
      <c r="D21" s="38" t="s">
        <v>44</v>
      </c>
      <c r="E21" s="39">
        <v>868183035899876</v>
      </c>
      <c r="F21" s="38"/>
      <c r="G21" s="38" t="s">
        <v>72</v>
      </c>
      <c r="H21" s="1"/>
      <c r="I21" s="55" t="s">
        <v>68</v>
      </c>
      <c r="J21" s="1" t="s">
        <v>75</v>
      </c>
      <c r="K21" s="78" t="s">
        <v>69</v>
      </c>
      <c r="L21" s="1"/>
      <c r="M21" s="40" t="s">
        <v>76</v>
      </c>
      <c r="N21" s="1"/>
      <c r="O21" s="40" t="s">
        <v>61</v>
      </c>
      <c r="P21" s="1" t="s">
        <v>62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37">
        <v>44378</v>
      </c>
      <c r="C22" s="65"/>
      <c r="D22" s="38" t="s">
        <v>44</v>
      </c>
      <c r="E22" s="39">
        <v>868183034558358</v>
      </c>
      <c r="F22" s="38"/>
      <c r="G22" s="38" t="s">
        <v>72</v>
      </c>
      <c r="H22" s="10"/>
      <c r="I22" s="55" t="s">
        <v>77</v>
      </c>
      <c r="J22" s="1" t="s">
        <v>75</v>
      </c>
      <c r="K22" s="78" t="s">
        <v>69</v>
      </c>
      <c r="L22" s="1"/>
      <c r="M22" s="40" t="s">
        <v>76</v>
      </c>
      <c r="N22" s="10"/>
      <c r="O22" s="40" t="s">
        <v>61</v>
      </c>
      <c r="P22" s="1" t="s">
        <v>62</v>
      </c>
      <c r="Q22" s="4" t="s">
        <v>19</v>
      </c>
      <c r="R22" s="10" t="s">
        <v>36</v>
      </c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37">
        <v>44378</v>
      </c>
      <c r="C23" s="65"/>
      <c r="D23" s="38" t="s">
        <v>44</v>
      </c>
      <c r="E23" s="39">
        <v>868183034541818</v>
      </c>
      <c r="F23" s="38"/>
      <c r="G23" s="38" t="s">
        <v>72</v>
      </c>
      <c r="H23" s="10"/>
      <c r="I23" s="55" t="s">
        <v>73</v>
      </c>
      <c r="J23" s="1"/>
      <c r="K23" s="10" t="s">
        <v>69</v>
      </c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4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19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7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48"/>
    </row>
    <row r="5" spans="1:23" ht="50.1" customHeight="1" x14ac:dyDescent="0.25">
      <c r="A5" s="8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3"/>
      <c r="K5" s="44" t="s">
        <v>12</v>
      </c>
      <c r="L5" s="44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0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ACT-01</vt:lpstr>
      <vt:lpstr>TG102V</vt:lpstr>
      <vt:lpstr>TG102SE</vt:lpstr>
      <vt:lpstr>TG102LE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2021-07-02T09:09:52Z</dcterms:modified>
</cp:coreProperties>
</file>