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2.XuLyBH\"/>
    </mc:Choice>
  </mc:AlternateContent>
  <bookViews>
    <workbookView xWindow="-15" yWindow="4035" windowWidth="10320" windowHeight="4065"/>
  </bookViews>
  <sheets>
    <sheet name="TG102LE" sheetId="45" r:id="rId1"/>
    <sheet name="TG102E" sheetId="44" r:id="rId2"/>
    <sheet name="TG102LE-4G" sheetId="43" r:id="rId3"/>
    <sheet name="TongThang" sheetId="25" r:id="rId4"/>
  </sheets>
  <definedNames>
    <definedName name="_xlnm._FilterDatabase" localSheetId="1" hidden="1">TG102E!$S$4:$S$51</definedName>
    <definedName name="_xlnm._FilterDatabase" localSheetId="0" hidden="1">TG102LE!$S$4:$S$51</definedName>
    <definedName name="_xlnm._FilterDatabase" localSheetId="2" hidden="1">'TG102LE-4G'!$S$4:$S$51</definedName>
    <definedName name="_xlnm._FilterDatabase" localSheetId="3" hidden="1">TongThang!$S$4:$S$51</definedName>
    <definedName name="_xlnm.Criteria" localSheetId="1">TG102E!$S$4:$S$51</definedName>
    <definedName name="_xlnm.Criteria" localSheetId="0">TG102LE!$S$4:$S$51</definedName>
    <definedName name="_xlnm.Criteria" localSheetId="2">'TG102LE-4G'!$S$4:$S$51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45" l="1"/>
  <c r="W48" i="45"/>
  <c r="V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37" i="45" s="1"/>
  <c r="V22" i="45"/>
  <c r="V21" i="45"/>
  <c r="V20" i="45"/>
  <c r="X48" i="44"/>
  <c r="W48" i="44"/>
  <c r="V48" i="44"/>
  <c r="X47" i="44"/>
  <c r="W47" i="44"/>
  <c r="V47" i="44"/>
  <c r="X46" i="44"/>
  <c r="W46" i="44"/>
  <c r="V46" i="44"/>
  <c r="X45" i="44"/>
  <c r="W45" i="44"/>
  <c r="V45" i="44"/>
  <c r="V41" i="44"/>
  <c r="V40" i="44"/>
  <c r="V36" i="44"/>
  <c r="V35" i="44"/>
  <c r="V34" i="44"/>
  <c r="V33" i="44"/>
  <c r="V32" i="44"/>
  <c r="V31" i="44"/>
  <c r="V30" i="44"/>
  <c r="V29" i="44"/>
  <c r="V28" i="44"/>
  <c r="V27" i="44"/>
  <c r="V26" i="44"/>
  <c r="V22" i="44"/>
  <c r="V21" i="44"/>
  <c r="V20" i="44"/>
  <c r="V37" i="44" l="1"/>
  <c r="X48" i="43"/>
  <c r="W48" i="43"/>
  <c r="V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<sst xmlns="http://schemas.openxmlformats.org/spreadsheetml/2006/main" count="316" uniqueCount="80">
  <si>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</si>
  <si>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</si>
  <si>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</si>
  <si>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</si>
  <si>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</si>
  <si>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</si>
  <si>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</si>
  <si>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</si>
  <si>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</si>
  <si>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</si>
  <si>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</si>
  <si>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</si>
  <si>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</si>
  <si>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</si>
  <si>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</si>
  <si>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</si>
  <si>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</si>
  <si>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</si>
  <si>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</si>
  <si>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</si>
  <si>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</si>
  <si>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</si>
  <si>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</si>
  <si>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</si>
  <si>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</si>
  <si>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</si>
  <si>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</si>
  <si>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</si>
  <si>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</si>
  <si>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</si>
  <si>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</si>
  <si>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</si>
  <si>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</si>
  <si>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</si>
  <si>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</si>
  <si>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</si>
  <si>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</si>
  <si>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</si>
  <si>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</si>
  <si>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</si>
  <si>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</si>
  <si>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</si>
  <si>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</si>
  <si>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</si>
  <si>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</si>
  <si>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</si>
  <si>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</si>
  <si>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</si>
  <si>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</si>
  <si>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</si>
  <si>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</si>
  <si>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</si>
  <si>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</si>
  <si>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</si>
  <si>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</si>
  <si>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</si>
  <si>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</si>
  <si>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</si>
  <si>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</si>
  <si>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</si>
  <si>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</si>
  <si>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Hạn BH</t>
  </si>
  <si>
    <t>Khách hàng</t>
  </si>
  <si>
    <t>Thể</t>
  </si>
  <si>
    <t>XỬ LÝ THIẾT BỊ BẢO HÀNH THÁNG 03 NĂM 2023</t>
  </si>
  <si>
    <t>BT</t>
  </si>
  <si>
    <t>H</t>
  </si>
  <si>
    <t>Thiết bị treo</t>
  </si>
  <si>
    <t>GPS Tây Ninh</t>
  </si>
  <si>
    <t>TG102LE-4G(STM)</t>
  </si>
  <si>
    <t>LE.1.00.---04.181025</t>
  </si>
  <si>
    <t>125.212.203.114,16565</t>
  </si>
  <si>
    <t>125.212.203.114,15959</t>
  </si>
  <si>
    <t>LE.1.00.---01.180710</t>
  </si>
  <si>
    <t>125.212.203.114,15757</t>
  </si>
  <si>
    <t>LE.2.00.---28.200624</t>
  </si>
  <si>
    <t>Restore thiết bị</t>
  </si>
  <si>
    <t>Thiết bị lỗi chân connector</t>
  </si>
  <si>
    <t>PC+PM</t>
  </si>
  <si>
    <t>LK, NCFW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</si>
</sst>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5" fillId="2" borderId="1" xfId="0" quotePrefix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1" fontId="10" fillId="0" borderId="2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K1" zoomScaleNormal="100" workbookViewId="0">
      <selection activeCell="L10" sqref="L10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76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 t="s">
        <v>64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5"/>
    </row>
    <row r="2" spans="1:23" ht="24.95" customHeight="1" x14ac:dyDescent="0.25">
      <c r="A2" s="88" t="s">
        <v>62</v>
      </c>
      <c r="B2" s="89"/>
      <c r="C2" s="89"/>
      <c r="D2" s="89"/>
      <c r="E2" s="90" t="s">
        <v>68</v>
      </c>
      <c r="F2" s="90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11</v>
      </c>
      <c r="K4" s="86"/>
      <c r="L4" s="83" t="s">
        <v>6</v>
      </c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6"/>
    </row>
    <row r="5" spans="1:23" ht="50.1" customHeight="1" x14ac:dyDescent="0.25">
      <c r="A5" s="91"/>
      <c r="B5" s="77" t="s">
        <v>1</v>
      </c>
      <c r="C5" s="77" t="s">
        <v>2</v>
      </c>
      <c r="D5" s="77" t="s">
        <v>3</v>
      </c>
      <c r="E5" s="72" t="s">
        <v>43</v>
      </c>
      <c r="F5" s="77" t="s">
        <v>4</v>
      </c>
      <c r="G5" s="77" t="s">
        <v>61</v>
      </c>
      <c r="H5" s="77" t="s">
        <v>55</v>
      </c>
      <c r="I5" s="53" t="s">
        <v>15</v>
      </c>
      <c r="J5" s="77" t="s">
        <v>12</v>
      </c>
      <c r="K5" s="77" t="s">
        <v>13</v>
      </c>
      <c r="L5" s="84"/>
      <c r="M5" s="84"/>
      <c r="N5" s="84"/>
      <c r="O5" s="84"/>
      <c r="P5" s="82"/>
      <c r="Q5" s="84"/>
      <c r="R5" s="84"/>
      <c r="S5" s="85"/>
      <c r="T5" s="26"/>
      <c r="U5" s="86"/>
      <c r="V5" s="86"/>
      <c r="W5" s="46"/>
    </row>
    <row r="6" spans="1:23" s="11" customFormat="1" ht="18" customHeight="1" x14ac:dyDescent="0.25">
      <c r="A6" s="3">
        <v>1</v>
      </c>
      <c r="B6" s="66">
        <v>44998</v>
      </c>
      <c r="C6" s="66"/>
      <c r="D6" s="37" t="s">
        <v>44</v>
      </c>
      <c r="E6" s="38">
        <v>868183038043308</v>
      </c>
      <c r="F6" s="49"/>
      <c r="G6" s="37" t="s">
        <v>66</v>
      </c>
      <c r="H6" s="71"/>
      <c r="I6" s="54"/>
      <c r="J6" s="39"/>
      <c r="K6" s="67"/>
      <c r="L6" s="67"/>
      <c r="M6" s="67"/>
      <c r="N6" s="68"/>
      <c r="O6" s="67"/>
      <c r="P6" s="68"/>
      <c r="Q6" s="69"/>
      <c r="R6" s="63"/>
      <c r="S6" s="70"/>
      <c r="T6" s="65"/>
      <c r="U6" s="78" t="s">
        <v>18</v>
      </c>
      <c r="V6" s="3" t="s">
        <v>20</v>
      </c>
      <c r="W6" s="65"/>
    </row>
    <row r="7" spans="1:23" s="11" customFormat="1" ht="18" customHeight="1" x14ac:dyDescent="0.25">
      <c r="A7" s="3">
        <v>2</v>
      </c>
      <c r="B7" s="66">
        <v>44998</v>
      </c>
      <c r="C7" s="66"/>
      <c r="D7" s="37" t="s">
        <v>44</v>
      </c>
      <c r="E7" s="38">
        <v>868183035905137</v>
      </c>
      <c r="F7" s="49"/>
      <c r="G7" s="37" t="s">
        <v>66</v>
      </c>
      <c r="H7" s="63"/>
      <c r="I7" s="54"/>
      <c r="J7" s="39"/>
      <c r="K7" s="67"/>
      <c r="L7" s="67"/>
      <c r="M7" s="67"/>
      <c r="N7" s="68"/>
      <c r="O7" s="67"/>
      <c r="P7" s="68"/>
      <c r="Q7" s="69"/>
      <c r="R7" s="63"/>
      <c r="S7" s="3"/>
      <c r="T7" s="65"/>
      <c r="U7" s="79"/>
      <c r="V7" s="3" t="s">
        <v>35</v>
      </c>
      <c r="W7" s="65"/>
    </row>
    <row r="8" spans="1:23" s="11" customFormat="1" ht="18" customHeight="1" x14ac:dyDescent="0.25">
      <c r="A8" s="3">
        <v>3</v>
      </c>
      <c r="B8" s="66">
        <v>44998</v>
      </c>
      <c r="C8" s="66"/>
      <c r="D8" s="37" t="s">
        <v>44</v>
      </c>
      <c r="E8" s="38">
        <v>868183035892228</v>
      </c>
      <c r="F8" s="49"/>
      <c r="G8" s="37" t="s">
        <v>66</v>
      </c>
      <c r="H8" s="12"/>
      <c r="I8" s="54"/>
      <c r="J8" s="39"/>
      <c r="K8" s="39"/>
      <c r="L8" s="39"/>
      <c r="M8" s="67"/>
      <c r="N8" s="68"/>
      <c r="O8" s="67"/>
      <c r="P8" s="68"/>
      <c r="Q8" s="69"/>
      <c r="R8" s="63"/>
      <c r="S8" s="3"/>
      <c r="T8" s="65"/>
      <c r="U8" s="79"/>
      <c r="V8" s="3" t="s">
        <v>21</v>
      </c>
      <c r="W8" s="65"/>
    </row>
    <row r="9" spans="1:23" s="11" customFormat="1" ht="18" customHeight="1" x14ac:dyDescent="0.25">
      <c r="A9" s="3">
        <v>4</v>
      </c>
      <c r="B9" s="66">
        <v>44998</v>
      </c>
      <c r="C9" s="62"/>
      <c r="D9" s="37" t="s">
        <v>44</v>
      </c>
      <c r="E9" s="38">
        <v>860157040198076</v>
      </c>
      <c r="F9" s="49"/>
      <c r="G9" s="37" t="s">
        <v>66</v>
      </c>
      <c r="H9" s="1"/>
      <c r="I9" s="48" t="s">
        <v>74</v>
      </c>
      <c r="J9" s="39" t="s">
        <v>75</v>
      </c>
      <c r="K9" s="39"/>
      <c r="L9" s="39"/>
      <c r="M9" s="39"/>
      <c r="N9" s="1"/>
      <c r="O9" s="39"/>
      <c r="P9" s="1"/>
      <c r="Q9" s="2"/>
      <c r="R9" s="37"/>
      <c r="S9" s="3"/>
      <c r="T9" s="65"/>
      <c r="U9" s="79"/>
      <c r="V9" s="3" t="s">
        <v>51</v>
      </c>
      <c r="W9" s="65"/>
    </row>
    <row r="10" spans="1:23" s="11" customFormat="1" ht="18" customHeight="1" x14ac:dyDescent="0.25">
      <c r="A10" s="3">
        <v>5</v>
      </c>
      <c r="B10" s="66">
        <v>44998</v>
      </c>
      <c r="C10" s="62"/>
      <c r="D10" s="37" t="s">
        <v>44</v>
      </c>
      <c r="E10" s="38">
        <v>868183034788229</v>
      </c>
      <c r="F10" s="49"/>
      <c r="G10" s="37" t="s">
        <v>66</v>
      </c>
      <c r="H10" s="1"/>
      <c r="I10" s="48" t="s">
        <v>71</v>
      </c>
      <c r="J10" s="39" t="s">
        <v>70</v>
      </c>
      <c r="K10" s="58" t="s">
        <v>75</v>
      </c>
      <c r="L10" s="58" t="s">
        <v>77</v>
      </c>
      <c r="M10" s="39"/>
      <c r="N10" s="1" t="s">
        <v>65</v>
      </c>
      <c r="O10" s="39" t="s">
        <v>63</v>
      </c>
      <c r="P10" s="1" t="s">
        <v>78</v>
      </c>
      <c r="Q10" s="2" t="s">
        <v>79</v>
      </c>
      <c r="R10" s="37"/>
      <c r="S10" s="3"/>
      <c r="T10" s="65"/>
      <c r="U10" s="79"/>
      <c r="V10" s="3" t="s">
        <v>31</v>
      </c>
      <c r="W10" s="65"/>
    </row>
    <row r="11" spans="1:23" s="11" customFormat="1" ht="18" customHeight="1" x14ac:dyDescent="0.25">
      <c r="A11" s="3">
        <v>6</v>
      </c>
      <c r="B11" s="66">
        <v>44998</v>
      </c>
      <c r="C11" s="62"/>
      <c r="D11" s="37" t="s">
        <v>44</v>
      </c>
      <c r="E11" s="38">
        <v>868183033837480</v>
      </c>
      <c r="F11" s="49"/>
      <c r="G11" s="37" t="s">
        <v>66</v>
      </c>
      <c r="H11" s="37"/>
      <c r="I11" s="54" t="s">
        <v>72</v>
      </c>
      <c r="J11" s="39" t="s">
        <v>73</v>
      </c>
      <c r="K11" s="39" t="s">
        <v>75</v>
      </c>
      <c r="L11" s="39"/>
      <c r="M11" s="39"/>
      <c r="N11" s="1"/>
      <c r="O11" s="39"/>
      <c r="P11" s="1"/>
      <c r="Q11" s="2"/>
      <c r="R11" s="37"/>
      <c r="S11" s="3"/>
      <c r="T11" s="65"/>
      <c r="U11" s="79"/>
      <c r="V11" s="3" t="s">
        <v>30</v>
      </c>
      <c r="W11" s="65"/>
    </row>
    <row r="12" spans="1:23" s="11" customFormat="1" ht="18" customHeight="1" x14ac:dyDescent="0.25">
      <c r="A12" s="3">
        <v>7</v>
      </c>
      <c r="B12" s="66">
        <v>44998</v>
      </c>
      <c r="C12" s="62"/>
      <c r="D12" s="37" t="s">
        <v>44</v>
      </c>
      <c r="E12" s="38">
        <v>868183033802815</v>
      </c>
      <c r="F12" s="49"/>
      <c r="G12" s="37" t="s">
        <v>66</v>
      </c>
      <c r="H12" s="1"/>
      <c r="I12" s="54" t="s">
        <v>74</v>
      </c>
      <c r="J12" s="1"/>
      <c r="K12" s="39" t="s">
        <v>75</v>
      </c>
      <c r="L12" s="39" t="s">
        <v>67</v>
      </c>
      <c r="M12" s="39" t="s">
        <v>76</v>
      </c>
      <c r="N12" s="1"/>
      <c r="O12" s="39" t="s">
        <v>65</v>
      </c>
      <c r="P12" s="1" t="s">
        <v>63</v>
      </c>
      <c r="Q12" s="2" t="s">
        <v>19</v>
      </c>
      <c r="R12" s="37" t="s">
        <v>36</v>
      </c>
      <c r="S12" s="3"/>
      <c r="T12" s="65"/>
      <c r="U12" s="78" t="s">
        <v>19</v>
      </c>
      <c r="V12" s="3" t="s">
        <v>23</v>
      </c>
      <c r="W12" s="65"/>
    </row>
    <row r="13" spans="1:23" s="11" customFormat="1" ht="18" customHeight="1" x14ac:dyDescent="0.25">
      <c r="A13" s="3">
        <v>8</v>
      </c>
      <c r="B13" s="66">
        <v>44998</v>
      </c>
      <c r="C13" s="62"/>
      <c r="D13" s="37" t="s">
        <v>44</v>
      </c>
      <c r="E13" s="38">
        <v>868183033785531</v>
      </c>
      <c r="F13" s="49"/>
      <c r="G13" s="37" t="s">
        <v>66</v>
      </c>
      <c r="H13" s="1"/>
      <c r="I13" s="48"/>
      <c r="J13" s="1"/>
      <c r="K13" s="39"/>
      <c r="L13" s="58" t="s">
        <v>77</v>
      </c>
      <c r="M13" s="39"/>
      <c r="N13" s="1"/>
      <c r="O13" s="39"/>
      <c r="P13" s="1"/>
      <c r="Q13" s="2"/>
      <c r="R13" s="37"/>
      <c r="S13" s="3"/>
      <c r="T13" s="65"/>
      <c r="U13" s="79"/>
      <c r="V13" s="3" t="s">
        <v>37</v>
      </c>
      <c r="W13" s="65"/>
    </row>
    <row r="14" spans="1:23" s="11" customFormat="1" ht="18" customHeight="1" x14ac:dyDescent="0.25">
      <c r="A14" s="3">
        <v>9</v>
      </c>
      <c r="B14" s="66"/>
      <c r="C14" s="62"/>
      <c r="D14" s="37"/>
      <c r="E14" s="50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5"/>
      <c r="U14" s="79"/>
      <c r="V14" s="3" t="s">
        <v>36</v>
      </c>
      <c r="W14" s="65"/>
    </row>
    <row r="15" spans="1:23" ht="18" customHeight="1" x14ac:dyDescent="0.25">
      <c r="A15" s="3">
        <v>10</v>
      </c>
      <c r="B15" s="66"/>
      <c r="C15" s="62"/>
      <c r="D15" s="37"/>
      <c r="E15" s="50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79"/>
      <c r="V15" s="3" t="s">
        <v>24</v>
      </c>
      <c r="W15" s="65"/>
    </row>
    <row r="16" spans="1:23" ht="18" customHeight="1" x14ac:dyDescent="0.25">
      <c r="A16" s="3">
        <v>11</v>
      </c>
      <c r="B16" s="66"/>
      <c r="C16" s="62"/>
      <c r="D16" s="37"/>
      <c r="E16" s="50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0"/>
      <c r="V16" s="3" t="s">
        <v>25</v>
      </c>
      <c r="W16" s="65"/>
    </row>
    <row r="17" spans="1:23" ht="18" customHeight="1" x14ac:dyDescent="0.25">
      <c r="A17" s="3">
        <v>12</v>
      </c>
      <c r="B17" s="66"/>
      <c r="C17" s="62"/>
      <c r="D17" s="37"/>
      <c r="E17" s="50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5"/>
      <c r="V17" s="14"/>
      <c r="W17" s="65"/>
    </row>
    <row r="18" spans="1:23" ht="18" customHeight="1" x14ac:dyDescent="0.25">
      <c r="A18" s="3">
        <v>13</v>
      </c>
      <c r="B18" s="66"/>
      <c r="C18" s="8"/>
      <c r="D18" s="37"/>
      <c r="E18" s="50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6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9"/>
      <c r="C20" s="8"/>
      <c r="D20" s="37"/>
      <c r="E20" s="50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9"/>
      <c r="C21" s="8"/>
      <c r="D21" s="37"/>
      <c r="E21" s="50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9"/>
      <c r="C22" s="8"/>
      <c r="D22" s="37"/>
      <c r="E22" s="50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9"/>
      <c r="C23" s="8"/>
      <c r="D23" s="37"/>
      <c r="E23" s="50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9"/>
      <c r="C24" s="8"/>
      <c r="D24" s="37"/>
      <c r="E24" s="50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9"/>
      <c r="C25" s="8"/>
      <c r="D25" s="37"/>
      <c r="E25" s="50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9"/>
      <c r="C26" s="8"/>
      <c r="D26" s="37"/>
      <c r="E26" s="50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9"/>
      <c r="C27" s="8"/>
      <c r="D27" s="37"/>
      <c r="E27" s="50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9"/>
      <c r="C28" s="8"/>
      <c r="D28" s="37"/>
      <c r="E28" s="50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9"/>
      <c r="C29" s="8"/>
      <c r="D29" s="37"/>
      <c r="E29" s="50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9"/>
      <c r="C30" s="8"/>
      <c r="D30" s="9"/>
      <c r="E30" s="73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9"/>
      <c r="C31" s="8"/>
      <c r="D31" s="9"/>
      <c r="E31" s="73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9"/>
      <c r="C32" s="8"/>
      <c r="D32" s="9"/>
      <c r="E32" s="73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9"/>
      <c r="C33" s="8"/>
      <c r="D33" s="9"/>
      <c r="E33" s="73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9"/>
      <c r="C34" s="8"/>
      <c r="D34" s="9"/>
      <c r="E34" s="73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1</v>
      </c>
      <c r="W34" s="13"/>
    </row>
    <row r="35" spans="1:24" ht="18" customHeight="1" x14ac:dyDescent="0.25">
      <c r="A35" s="3">
        <v>30</v>
      </c>
      <c r="B35" s="59"/>
      <c r="C35" s="8"/>
      <c r="D35" s="9"/>
      <c r="E35" s="73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9"/>
      <c r="C36" s="8"/>
      <c r="D36" s="9"/>
      <c r="E36" s="73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9"/>
      <c r="C37" s="8"/>
      <c r="D37" s="9"/>
      <c r="E37" s="73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9"/>
      <c r="C38" s="8"/>
      <c r="D38" s="9"/>
      <c r="E38" s="73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9"/>
      <c r="C39" s="8"/>
      <c r="D39" s="9"/>
      <c r="E39" s="73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9"/>
      <c r="C40" s="8"/>
      <c r="D40" s="9"/>
      <c r="E40" s="73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9"/>
      <c r="C41" s="8"/>
      <c r="D41" s="9"/>
      <c r="E41" s="73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9"/>
      <c r="C42" s="8"/>
      <c r="D42" s="9"/>
      <c r="E42" s="73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9"/>
      <c r="C43" s="8"/>
      <c r="D43" s="9"/>
      <c r="E43" s="73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9"/>
      <c r="C44" s="8"/>
      <c r="D44" s="9"/>
      <c r="E44" s="73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9"/>
      <c r="C45" s="8"/>
      <c r="D45" s="9"/>
      <c r="E45" s="73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9"/>
      <c r="C46" s="8"/>
      <c r="D46" s="9"/>
      <c r="E46" s="73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9"/>
      <c r="C47" s="8"/>
      <c r="D47" s="9"/>
      <c r="E47" s="73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9"/>
      <c r="C48" s="8"/>
      <c r="D48" s="9"/>
      <c r="E48" s="73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9"/>
      <c r="C49" s="8"/>
      <c r="D49" s="9"/>
      <c r="E49" s="73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0"/>
      <c r="C50" s="29"/>
      <c r="D50" s="43"/>
      <c r="E50" s="74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9"/>
      <c r="C51" s="8"/>
      <c r="D51" s="9"/>
      <c r="E51" s="73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1"/>
      <c r="C52" s="32"/>
      <c r="D52" s="32"/>
      <c r="E52" s="75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1"/>
      <c r="C53" s="32"/>
      <c r="D53" s="32"/>
      <c r="E53" s="75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1"/>
      <c r="C54" s="32"/>
      <c r="D54" s="32"/>
      <c r="E54" s="75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1"/>
      <c r="C55" s="32"/>
      <c r="D55" s="32"/>
      <c r="E55" s="75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C10" sqref="C10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76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 t="s">
        <v>64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5"/>
    </row>
    <row r="2" spans="1:23" ht="24.95" customHeight="1" x14ac:dyDescent="0.25">
      <c r="A2" s="88" t="s">
        <v>62</v>
      </c>
      <c r="B2" s="89"/>
      <c r="C2" s="89"/>
      <c r="D2" s="89"/>
      <c r="E2" s="90" t="s">
        <v>68</v>
      </c>
      <c r="F2" s="90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11</v>
      </c>
      <c r="K4" s="86"/>
      <c r="L4" s="83" t="s">
        <v>6</v>
      </c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6"/>
    </row>
    <row r="5" spans="1:23" ht="50.1" customHeight="1" x14ac:dyDescent="0.25">
      <c r="A5" s="91"/>
      <c r="B5" s="77" t="s">
        <v>1</v>
      </c>
      <c r="C5" s="77" t="s">
        <v>2</v>
      </c>
      <c r="D5" s="77" t="s">
        <v>3</v>
      </c>
      <c r="E5" s="72" t="s">
        <v>43</v>
      </c>
      <c r="F5" s="77" t="s">
        <v>4</v>
      </c>
      <c r="G5" s="77" t="s">
        <v>61</v>
      </c>
      <c r="H5" s="77" t="s">
        <v>55</v>
      </c>
      <c r="I5" s="53" t="s">
        <v>15</v>
      </c>
      <c r="J5" s="77" t="s">
        <v>12</v>
      </c>
      <c r="K5" s="77" t="s">
        <v>13</v>
      </c>
      <c r="L5" s="84"/>
      <c r="M5" s="84"/>
      <c r="N5" s="84"/>
      <c r="O5" s="84"/>
      <c r="P5" s="82"/>
      <c r="Q5" s="84"/>
      <c r="R5" s="84"/>
      <c r="S5" s="85"/>
      <c r="T5" s="26"/>
      <c r="U5" s="86"/>
      <c r="V5" s="86"/>
      <c r="W5" s="46"/>
    </row>
    <row r="6" spans="1:23" s="11" customFormat="1" ht="18" customHeight="1" x14ac:dyDescent="0.25">
      <c r="A6" s="3">
        <v>1</v>
      </c>
      <c r="B6" s="66">
        <v>44998</v>
      </c>
      <c r="C6" s="66"/>
      <c r="D6" s="37" t="s">
        <v>45</v>
      </c>
      <c r="E6" s="38">
        <v>861359036920955</v>
      </c>
      <c r="F6" s="37"/>
      <c r="G6" s="37" t="s">
        <v>66</v>
      </c>
      <c r="H6" s="71"/>
      <c r="I6" s="54"/>
      <c r="J6" s="39"/>
      <c r="K6" s="67"/>
      <c r="L6" s="67"/>
      <c r="M6" s="67"/>
      <c r="N6" s="68"/>
      <c r="O6" s="67"/>
      <c r="P6" s="68"/>
      <c r="Q6" s="69"/>
      <c r="R6" s="63"/>
      <c r="S6" s="70"/>
      <c r="T6" s="65"/>
      <c r="U6" s="78" t="s">
        <v>18</v>
      </c>
      <c r="V6" s="3" t="s">
        <v>20</v>
      </c>
      <c r="W6" s="65"/>
    </row>
    <row r="7" spans="1:23" s="11" customFormat="1" ht="18" customHeight="1" x14ac:dyDescent="0.25">
      <c r="A7" s="3">
        <v>2</v>
      </c>
      <c r="B7" s="66">
        <v>44998</v>
      </c>
      <c r="C7" s="66"/>
      <c r="D7" s="37" t="s">
        <v>45</v>
      </c>
      <c r="E7" s="38">
        <v>860906041155257</v>
      </c>
      <c r="F7" s="37"/>
      <c r="G7" s="37" t="s">
        <v>66</v>
      </c>
      <c r="H7" s="63"/>
      <c r="I7" s="54"/>
      <c r="J7" s="39"/>
      <c r="K7" s="67"/>
      <c r="L7" s="67"/>
      <c r="M7" s="67"/>
      <c r="N7" s="68"/>
      <c r="O7" s="67"/>
      <c r="P7" s="68"/>
      <c r="Q7" s="69"/>
      <c r="R7" s="63"/>
      <c r="S7" s="3"/>
      <c r="T7" s="65"/>
      <c r="U7" s="79"/>
      <c r="V7" s="3" t="s">
        <v>35</v>
      </c>
      <c r="W7" s="65"/>
    </row>
    <row r="8" spans="1:23" s="11" customFormat="1" ht="18" customHeight="1" x14ac:dyDescent="0.25">
      <c r="A8" s="3">
        <v>3</v>
      </c>
      <c r="B8" s="66"/>
      <c r="C8" s="66"/>
      <c r="D8" s="37"/>
      <c r="E8" s="50"/>
      <c r="F8" s="37"/>
      <c r="G8" s="9"/>
      <c r="H8" s="12"/>
      <c r="I8" s="54"/>
      <c r="J8" s="39"/>
      <c r="K8" s="39"/>
      <c r="L8" s="39"/>
      <c r="M8" s="67"/>
      <c r="N8" s="68"/>
      <c r="O8" s="67"/>
      <c r="P8" s="68"/>
      <c r="Q8" s="69"/>
      <c r="R8" s="63"/>
      <c r="S8" s="3"/>
      <c r="T8" s="65"/>
      <c r="U8" s="79"/>
      <c r="V8" s="3" t="s">
        <v>21</v>
      </c>
      <c r="W8" s="65"/>
    </row>
    <row r="9" spans="1:23" s="11" customFormat="1" ht="18" customHeight="1" x14ac:dyDescent="0.25">
      <c r="A9" s="3">
        <v>4</v>
      </c>
      <c r="B9" s="66"/>
      <c r="C9" s="62"/>
      <c r="D9" s="37"/>
      <c r="E9" s="50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5"/>
      <c r="U9" s="79"/>
      <c r="V9" s="3" t="s">
        <v>51</v>
      </c>
      <c r="W9" s="65"/>
    </row>
    <row r="10" spans="1:23" s="11" customFormat="1" ht="18" customHeight="1" x14ac:dyDescent="0.25">
      <c r="A10" s="3">
        <v>5</v>
      </c>
      <c r="B10" s="66"/>
      <c r="C10" s="62"/>
      <c r="D10" s="37"/>
      <c r="E10" s="50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5"/>
      <c r="U10" s="79"/>
      <c r="V10" s="3" t="s">
        <v>31</v>
      </c>
      <c r="W10" s="65"/>
    </row>
    <row r="11" spans="1:23" s="11" customFormat="1" ht="18" customHeight="1" x14ac:dyDescent="0.25">
      <c r="A11" s="3">
        <v>6</v>
      </c>
      <c r="B11" s="66"/>
      <c r="C11" s="62"/>
      <c r="D11" s="37"/>
      <c r="E11" s="50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5"/>
      <c r="U11" s="79"/>
      <c r="V11" s="3" t="s">
        <v>30</v>
      </c>
      <c r="W11" s="65"/>
    </row>
    <row r="12" spans="1:23" s="11" customFormat="1" ht="18" customHeight="1" x14ac:dyDescent="0.25">
      <c r="A12" s="3">
        <v>7</v>
      </c>
      <c r="B12" s="66"/>
      <c r="C12" s="62"/>
      <c r="D12" s="37"/>
      <c r="E12" s="50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5"/>
      <c r="U12" s="78" t="s">
        <v>19</v>
      </c>
      <c r="V12" s="3" t="s">
        <v>23</v>
      </c>
      <c r="W12" s="65"/>
    </row>
    <row r="13" spans="1:23" s="11" customFormat="1" ht="18" customHeight="1" x14ac:dyDescent="0.25">
      <c r="A13" s="3">
        <v>8</v>
      </c>
      <c r="B13" s="66"/>
      <c r="C13" s="62"/>
      <c r="D13" s="37"/>
      <c r="E13" s="50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5"/>
      <c r="U13" s="79"/>
      <c r="V13" s="3" t="s">
        <v>37</v>
      </c>
      <c r="W13" s="65"/>
    </row>
    <row r="14" spans="1:23" s="11" customFormat="1" ht="18" customHeight="1" x14ac:dyDescent="0.25">
      <c r="A14" s="3">
        <v>9</v>
      </c>
      <c r="B14" s="66"/>
      <c r="C14" s="62"/>
      <c r="D14" s="37"/>
      <c r="E14" s="50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5"/>
      <c r="U14" s="79"/>
      <c r="V14" s="3" t="s">
        <v>36</v>
      </c>
      <c r="W14" s="65"/>
    </row>
    <row r="15" spans="1:23" ht="18" customHeight="1" x14ac:dyDescent="0.25">
      <c r="A15" s="3">
        <v>10</v>
      </c>
      <c r="B15" s="66"/>
      <c r="C15" s="62"/>
      <c r="D15" s="37"/>
      <c r="E15" s="50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79"/>
      <c r="V15" s="3" t="s">
        <v>24</v>
      </c>
      <c r="W15" s="65"/>
    </row>
    <row r="16" spans="1:23" ht="18" customHeight="1" x14ac:dyDescent="0.25">
      <c r="A16" s="3">
        <v>11</v>
      </c>
      <c r="B16" s="66"/>
      <c r="C16" s="62"/>
      <c r="D16" s="37"/>
      <c r="E16" s="50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0"/>
      <c r="V16" s="3" t="s">
        <v>25</v>
      </c>
      <c r="W16" s="65"/>
    </row>
    <row r="17" spans="1:23" ht="18" customHeight="1" x14ac:dyDescent="0.25">
      <c r="A17" s="3">
        <v>12</v>
      </c>
      <c r="B17" s="66"/>
      <c r="C17" s="62"/>
      <c r="D17" s="37"/>
      <c r="E17" s="50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5"/>
      <c r="V17" s="14"/>
      <c r="W17" s="65"/>
    </row>
    <row r="18" spans="1:23" ht="18" customHeight="1" x14ac:dyDescent="0.25">
      <c r="A18" s="3">
        <v>13</v>
      </c>
      <c r="B18" s="66"/>
      <c r="C18" s="8"/>
      <c r="D18" s="37"/>
      <c r="E18" s="50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6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9"/>
      <c r="C20" s="8"/>
      <c r="D20" s="37"/>
      <c r="E20" s="50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9"/>
      <c r="C21" s="8"/>
      <c r="D21" s="37"/>
      <c r="E21" s="50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9"/>
      <c r="C22" s="8"/>
      <c r="D22" s="37"/>
      <c r="E22" s="50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9"/>
      <c r="C23" s="8"/>
      <c r="D23" s="37"/>
      <c r="E23" s="50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9"/>
      <c r="C24" s="8"/>
      <c r="D24" s="37"/>
      <c r="E24" s="50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9"/>
      <c r="C25" s="8"/>
      <c r="D25" s="37"/>
      <c r="E25" s="50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9"/>
      <c r="C26" s="8"/>
      <c r="D26" s="37"/>
      <c r="E26" s="50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9"/>
      <c r="C27" s="8"/>
      <c r="D27" s="37"/>
      <c r="E27" s="50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9"/>
      <c r="C28" s="8"/>
      <c r="D28" s="37"/>
      <c r="E28" s="50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9"/>
      <c r="C29" s="8"/>
      <c r="D29" s="37"/>
      <c r="E29" s="50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9"/>
      <c r="C30" s="8"/>
      <c r="D30" s="9"/>
      <c r="E30" s="73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9"/>
      <c r="C31" s="8"/>
      <c r="D31" s="9"/>
      <c r="E31" s="73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9"/>
      <c r="C32" s="8"/>
      <c r="D32" s="9"/>
      <c r="E32" s="73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9"/>
      <c r="C33" s="8"/>
      <c r="D33" s="9"/>
      <c r="E33" s="73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9"/>
      <c r="C34" s="8"/>
      <c r="D34" s="9"/>
      <c r="E34" s="73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9"/>
      <c r="C35" s="8"/>
      <c r="D35" s="9"/>
      <c r="E35" s="73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9"/>
      <c r="C36" s="8"/>
      <c r="D36" s="9"/>
      <c r="E36" s="73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9"/>
      <c r="C37" s="8"/>
      <c r="D37" s="9"/>
      <c r="E37" s="73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9"/>
      <c r="C38" s="8"/>
      <c r="D38" s="9"/>
      <c r="E38" s="73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9"/>
      <c r="C39" s="8"/>
      <c r="D39" s="9"/>
      <c r="E39" s="73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9"/>
      <c r="C40" s="8"/>
      <c r="D40" s="9"/>
      <c r="E40" s="73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9"/>
      <c r="C41" s="8"/>
      <c r="D41" s="9"/>
      <c r="E41" s="73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9"/>
      <c r="C42" s="8"/>
      <c r="D42" s="9"/>
      <c r="E42" s="73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9"/>
      <c r="C43" s="8"/>
      <c r="D43" s="9"/>
      <c r="E43" s="73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9"/>
      <c r="C44" s="8"/>
      <c r="D44" s="9"/>
      <c r="E44" s="73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9"/>
      <c r="C45" s="8"/>
      <c r="D45" s="9"/>
      <c r="E45" s="73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9"/>
      <c r="C46" s="8"/>
      <c r="D46" s="9"/>
      <c r="E46" s="73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9"/>
      <c r="C47" s="8"/>
      <c r="D47" s="9"/>
      <c r="E47" s="73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9"/>
      <c r="C48" s="8"/>
      <c r="D48" s="9"/>
      <c r="E48" s="73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9"/>
      <c r="C49" s="8"/>
      <c r="D49" s="9"/>
      <c r="E49" s="73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0"/>
      <c r="C50" s="29"/>
      <c r="D50" s="43"/>
      <c r="E50" s="74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9"/>
      <c r="C51" s="8"/>
      <c r="D51" s="9"/>
      <c r="E51" s="73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1"/>
      <c r="C52" s="32"/>
      <c r="D52" s="32"/>
      <c r="E52" s="75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1"/>
      <c r="C53" s="32"/>
      <c r="D53" s="32"/>
      <c r="E53" s="75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1"/>
      <c r="C54" s="32"/>
      <c r="D54" s="32"/>
      <c r="E54" s="75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1"/>
      <c r="C55" s="32"/>
      <c r="D55" s="32"/>
      <c r="E55" s="75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B6" sqref="B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76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 t="s">
        <v>64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5"/>
    </row>
    <row r="2" spans="1:23" ht="24.95" customHeight="1" x14ac:dyDescent="0.25">
      <c r="A2" s="88" t="s">
        <v>62</v>
      </c>
      <c r="B2" s="89"/>
      <c r="C2" s="89"/>
      <c r="D2" s="89"/>
      <c r="E2" s="90" t="s">
        <v>68</v>
      </c>
      <c r="F2" s="90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11</v>
      </c>
      <c r="K4" s="86"/>
      <c r="L4" s="83" t="s">
        <v>6</v>
      </c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6"/>
    </row>
    <row r="5" spans="1:23" ht="50.1" customHeight="1" x14ac:dyDescent="0.25">
      <c r="A5" s="91"/>
      <c r="B5" s="64" t="s">
        <v>1</v>
      </c>
      <c r="C5" s="64" t="s">
        <v>2</v>
      </c>
      <c r="D5" s="64" t="s">
        <v>3</v>
      </c>
      <c r="E5" s="72" t="s">
        <v>43</v>
      </c>
      <c r="F5" s="64" t="s">
        <v>4</v>
      </c>
      <c r="G5" s="64" t="s">
        <v>61</v>
      </c>
      <c r="H5" s="64" t="s">
        <v>55</v>
      </c>
      <c r="I5" s="53" t="s">
        <v>15</v>
      </c>
      <c r="J5" s="64" t="s">
        <v>12</v>
      </c>
      <c r="K5" s="64" t="s">
        <v>13</v>
      </c>
      <c r="L5" s="84"/>
      <c r="M5" s="84"/>
      <c r="N5" s="84"/>
      <c r="O5" s="84"/>
      <c r="P5" s="82"/>
      <c r="Q5" s="84"/>
      <c r="R5" s="84"/>
      <c r="S5" s="85"/>
      <c r="T5" s="26"/>
      <c r="U5" s="86"/>
      <c r="V5" s="86"/>
      <c r="W5" s="46"/>
    </row>
    <row r="6" spans="1:23" s="11" customFormat="1" ht="18" customHeight="1" x14ac:dyDescent="0.25">
      <c r="A6" s="3">
        <v>1</v>
      </c>
      <c r="B6" s="66">
        <v>44998</v>
      </c>
      <c r="C6" s="66"/>
      <c r="D6" s="37" t="s">
        <v>69</v>
      </c>
      <c r="E6" s="38">
        <v>862205051175166</v>
      </c>
      <c r="F6" s="49"/>
      <c r="G6" s="37" t="s">
        <v>66</v>
      </c>
      <c r="H6" s="71"/>
      <c r="I6" s="54"/>
      <c r="J6" s="39"/>
      <c r="K6" s="67"/>
      <c r="L6" s="67"/>
      <c r="M6" s="67"/>
      <c r="N6" s="68"/>
      <c r="O6" s="67"/>
      <c r="P6" s="68"/>
      <c r="Q6" s="69"/>
      <c r="R6" s="63"/>
      <c r="S6" s="70"/>
      <c r="T6" s="65"/>
      <c r="U6" s="78" t="s">
        <v>18</v>
      </c>
      <c r="V6" s="3" t="s">
        <v>20</v>
      </c>
      <c r="W6" s="65"/>
    </row>
    <row r="7" spans="1:23" s="11" customFormat="1" ht="18" customHeight="1" x14ac:dyDescent="0.25">
      <c r="A7" s="3">
        <v>2</v>
      </c>
      <c r="B7" s="66"/>
      <c r="C7" s="66"/>
      <c r="D7" s="37"/>
      <c r="E7" s="38"/>
      <c r="F7" s="37"/>
      <c r="G7" s="37"/>
      <c r="H7" s="63"/>
      <c r="I7" s="54"/>
      <c r="J7" s="39"/>
      <c r="K7" s="67"/>
      <c r="L7" s="67"/>
      <c r="M7" s="67"/>
      <c r="N7" s="68"/>
      <c r="O7" s="67"/>
      <c r="P7" s="68"/>
      <c r="Q7" s="69"/>
      <c r="R7" s="63"/>
      <c r="S7" s="3"/>
      <c r="T7" s="65"/>
      <c r="U7" s="79"/>
      <c r="V7" s="3" t="s">
        <v>35</v>
      </c>
      <c r="W7" s="65"/>
    </row>
    <row r="8" spans="1:23" s="11" customFormat="1" ht="18" customHeight="1" x14ac:dyDescent="0.25">
      <c r="A8" s="3">
        <v>3</v>
      </c>
      <c r="B8" s="66"/>
      <c r="C8" s="66"/>
      <c r="D8" s="37"/>
      <c r="E8" s="50"/>
      <c r="F8" s="37"/>
      <c r="G8" s="9"/>
      <c r="H8" s="12"/>
      <c r="I8" s="54"/>
      <c r="J8" s="39"/>
      <c r="K8" s="39"/>
      <c r="L8" s="39"/>
      <c r="M8" s="67"/>
      <c r="N8" s="68"/>
      <c r="O8" s="67"/>
      <c r="P8" s="68"/>
      <c r="Q8" s="69"/>
      <c r="R8" s="63"/>
      <c r="S8" s="3"/>
      <c r="T8" s="65"/>
      <c r="U8" s="79"/>
      <c r="V8" s="3" t="s">
        <v>21</v>
      </c>
      <c r="W8" s="65"/>
    </row>
    <row r="9" spans="1:23" s="11" customFormat="1" ht="18" customHeight="1" x14ac:dyDescent="0.25">
      <c r="A9" s="3">
        <v>4</v>
      </c>
      <c r="B9" s="66"/>
      <c r="C9" s="62"/>
      <c r="D9" s="37"/>
      <c r="E9" s="50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5"/>
      <c r="U9" s="79"/>
      <c r="V9" s="3" t="s">
        <v>51</v>
      </c>
      <c r="W9" s="65"/>
    </row>
    <row r="10" spans="1:23" s="11" customFormat="1" ht="18" customHeight="1" x14ac:dyDescent="0.25">
      <c r="A10" s="3">
        <v>5</v>
      </c>
      <c r="B10" s="66"/>
      <c r="C10" s="62"/>
      <c r="D10" s="37"/>
      <c r="E10" s="50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5"/>
      <c r="U10" s="79"/>
      <c r="V10" s="3" t="s">
        <v>31</v>
      </c>
      <c r="W10" s="65"/>
    </row>
    <row r="11" spans="1:23" s="11" customFormat="1" ht="18" customHeight="1" x14ac:dyDescent="0.25">
      <c r="A11" s="3">
        <v>6</v>
      </c>
      <c r="B11" s="66"/>
      <c r="C11" s="62"/>
      <c r="D11" s="37"/>
      <c r="E11" s="50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5"/>
      <c r="U11" s="79"/>
      <c r="V11" s="3" t="s">
        <v>30</v>
      </c>
      <c r="W11" s="65"/>
    </row>
    <row r="12" spans="1:23" s="11" customFormat="1" ht="18" customHeight="1" x14ac:dyDescent="0.25">
      <c r="A12" s="3">
        <v>7</v>
      </c>
      <c r="B12" s="66"/>
      <c r="C12" s="62"/>
      <c r="D12" s="37"/>
      <c r="E12" s="50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5"/>
      <c r="U12" s="78" t="s">
        <v>19</v>
      </c>
      <c r="V12" s="3" t="s">
        <v>23</v>
      </c>
      <c r="W12" s="65"/>
    </row>
    <row r="13" spans="1:23" s="11" customFormat="1" ht="18" customHeight="1" x14ac:dyDescent="0.25">
      <c r="A13" s="3">
        <v>8</v>
      </c>
      <c r="B13" s="66"/>
      <c r="C13" s="62"/>
      <c r="D13" s="37"/>
      <c r="E13" s="50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5"/>
      <c r="U13" s="79"/>
      <c r="V13" s="3" t="s">
        <v>37</v>
      </c>
      <c r="W13" s="65"/>
    </row>
    <row r="14" spans="1:23" s="11" customFormat="1" ht="18" customHeight="1" x14ac:dyDescent="0.25">
      <c r="A14" s="3">
        <v>9</v>
      </c>
      <c r="B14" s="66"/>
      <c r="C14" s="62"/>
      <c r="D14" s="37"/>
      <c r="E14" s="50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5"/>
      <c r="U14" s="79"/>
      <c r="V14" s="3" t="s">
        <v>36</v>
      </c>
      <c r="W14" s="65"/>
    </row>
    <row r="15" spans="1:23" ht="18" customHeight="1" x14ac:dyDescent="0.25">
      <c r="A15" s="3">
        <v>10</v>
      </c>
      <c r="B15" s="66"/>
      <c r="C15" s="62"/>
      <c r="D15" s="37"/>
      <c r="E15" s="50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79"/>
      <c r="V15" s="3" t="s">
        <v>24</v>
      </c>
      <c r="W15" s="65"/>
    </row>
    <row r="16" spans="1:23" ht="18" customHeight="1" x14ac:dyDescent="0.25">
      <c r="A16" s="3">
        <v>11</v>
      </c>
      <c r="B16" s="66"/>
      <c r="C16" s="62"/>
      <c r="D16" s="37"/>
      <c r="E16" s="50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0"/>
      <c r="V16" s="3" t="s">
        <v>25</v>
      </c>
      <c r="W16" s="65"/>
    </row>
    <row r="17" spans="1:23" ht="18" customHeight="1" x14ac:dyDescent="0.25">
      <c r="A17" s="3">
        <v>12</v>
      </c>
      <c r="B17" s="66"/>
      <c r="C17" s="62"/>
      <c r="D17" s="37"/>
      <c r="E17" s="50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5"/>
      <c r="V17" s="14"/>
      <c r="W17" s="65"/>
    </row>
    <row r="18" spans="1:23" ht="18" customHeight="1" x14ac:dyDescent="0.25">
      <c r="A18" s="3">
        <v>13</v>
      </c>
      <c r="B18" s="66"/>
      <c r="C18" s="8"/>
      <c r="D18" s="37"/>
      <c r="E18" s="50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6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9"/>
      <c r="C20" s="8"/>
      <c r="D20" s="37"/>
      <c r="E20" s="50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9"/>
      <c r="C21" s="8"/>
      <c r="D21" s="37"/>
      <c r="E21" s="50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9"/>
      <c r="C22" s="8"/>
      <c r="D22" s="37"/>
      <c r="E22" s="50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9"/>
      <c r="C23" s="8"/>
      <c r="D23" s="37"/>
      <c r="E23" s="50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9"/>
      <c r="C24" s="8"/>
      <c r="D24" s="37"/>
      <c r="E24" s="50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9"/>
      <c r="C25" s="8"/>
      <c r="D25" s="37"/>
      <c r="E25" s="50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9"/>
      <c r="C26" s="8"/>
      <c r="D26" s="37"/>
      <c r="E26" s="50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9"/>
      <c r="C27" s="8"/>
      <c r="D27" s="37"/>
      <c r="E27" s="50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9"/>
      <c r="C28" s="8"/>
      <c r="D28" s="37"/>
      <c r="E28" s="50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9"/>
      <c r="C29" s="8"/>
      <c r="D29" s="37"/>
      <c r="E29" s="50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9"/>
      <c r="C30" s="8"/>
      <c r="D30" s="9"/>
      <c r="E30" s="73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9"/>
      <c r="C31" s="8"/>
      <c r="D31" s="9"/>
      <c r="E31" s="73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9"/>
      <c r="C32" s="8"/>
      <c r="D32" s="9"/>
      <c r="E32" s="73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9"/>
      <c r="C33" s="8"/>
      <c r="D33" s="9"/>
      <c r="E33" s="73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9"/>
      <c r="C34" s="8"/>
      <c r="D34" s="9"/>
      <c r="E34" s="73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9"/>
      <c r="C35" s="8"/>
      <c r="D35" s="9"/>
      <c r="E35" s="73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9"/>
      <c r="C36" s="8"/>
      <c r="D36" s="9"/>
      <c r="E36" s="73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9"/>
      <c r="C37" s="8"/>
      <c r="D37" s="9"/>
      <c r="E37" s="73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9"/>
      <c r="C38" s="8"/>
      <c r="D38" s="9"/>
      <c r="E38" s="73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9"/>
      <c r="C39" s="8"/>
      <c r="D39" s="9"/>
      <c r="E39" s="73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9"/>
      <c r="C40" s="8"/>
      <c r="D40" s="9"/>
      <c r="E40" s="73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9"/>
      <c r="C41" s="8"/>
      <c r="D41" s="9"/>
      <c r="E41" s="73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9"/>
      <c r="C42" s="8"/>
      <c r="D42" s="9"/>
      <c r="E42" s="73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9"/>
      <c r="C43" s="8"/>
      <c r="D43" s="9"/>
      <c r="E43" s="73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9"/>
      <c r="C44" s="8"/>
      <c r="D44" s="9"/>
      <c r="E44" s="73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9"/>
      <c r="C45" s="8"/>
      <c r="D45" s="9"/>
      <c r="E45" s="73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9"/>
      <c r="C46" s="8"/>
      <c r="D46" s="9"/>
      <c r="E46" s="73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9"/>
      <c r="C47" s="8"/>
      <c r="D47" s="9"/>
      <c r="E47" s="73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9"/>
      <c r="C48" s="8"/>
      <c r="D48" s="9"/>
      <c r="E48" s="73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9"/>
      <c r="C49" s="8"/>
      <c r="D49" s="9"/>
      <c r="E49" s="73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0"/>
      <c r="C50" s="29"/>
      <c r="D50" s="43"/>
      <c r="E50" s="74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9"/>
      <c r="C51" s="8"/>
      <c r="D51" s="9"/>
      <c r="E51" s="73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1"/>
      <c r="C52" s="32"/>
      <c r="D52" s="32"/>
      <c r="E52" s="75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1"/>
      <c r="C53" s="32"/>
      <c r="D53" s="32"/>
      <c r="E53" s="75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1"/>
      <c r="C54" s="32"/>
      <c r="D54" s="32"/>
      <c r="E54" s="75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1"/>
      <c r="C55" s="32"/>
      <c r="D55" s="32"/>
      <c r="E55" s="75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 t="s">
        <v>64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5"/>
    </row>
    <row r="2" spans="1:23" ht="24.95" customHeight="1" x14ac:dyDescent="0.25">
      <c r="A2" s="88" t="s">
        <v>9</v>
      </c>
      <c r="B2" s="89"/>
      <c r="C2" s="89"/>
      <c r="D2" s="89"/>
      <c r="E2" s="90" t="s">
        <v>68</v>
      </c>
      <c r="F2" s="90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6" t="s">
        <v>7</v>
      </c>
      <c r="P4" s="92" t="s">
        <v>14</v>
      </c>
      <c r="Q4" s="86" t="s">
        <v>39</v>
      </c>
      <c r="R4" s="86" t="s">
        <v>53</v>
      </c>
      <c r="S4" s="85" t="s">
        <v>54</v>
      </c>
      <c r="T4" s="26"/>
      <c r="U4" s="86" t="s">
        <v>39</v>
      </c>
      <c r="V4" s="86" t="s">
        <v>53</v>
      </c>
      <c r="W4" s="46"/>
    </row>
    <row r="5" spans="1:23" ht="50.1" customHeight="1" x14ac:dyDescent="0.25">
      <c r="A5" s="91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86"/>
      <c r="K5" s="42" t="s">
        <v>12</v>
      </c>
      <c r="L5" s="42" t="s">
        <v>13</v>
      </c>
      <c r="M5" s="84"/>
      <c r="N5" s="84"/>
      <c r="O5" s="86"/>
      <c r="P5" s="92"/>
      <c r="Q5" s="86"/>
      <c r="R5" s="86"/>
      <c r="S5" s="85"/>
      <c r="T5" s="26"/>
      <c r="U5" s="86"/>
      <c r="V5" s="86"/>
      <c r="W5" s="46"/>
    </row>
    <row r="6" spans="1:23" s="11" customFormat="1" ht="18" customHeight="1" x14ac:dyDescent="0.25">
      <c r="A6" s="3">
        <v>1</v>
      </c>
      <c r="B6" s="62"/>
      <c r="C6" s="62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78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2"/>
      <c r="C7" s="62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9"/>
      <c r="V7" s="3" t="s">
        <v>35</v>
      </c>
      <c r="W7" s="41"/>
    </row>
    <row r="8" spans="1:23" s="11" customFormat="1" ht="18" customHeight="1" x14ac:dyDescent="0.25">
      <c r="A8" s="3">
        <v>3</v>
      </c>
      <c r="B8" s="62"/>
      <c r="C8" s="62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9"/>
      <c r="V8" s="3" t="s">
        <v>21</v>
      </c>
      <c r="W8" s="41"/>
    </row>
    <row r="9" spans="1:23" s="11" customFormat="1" ht="18" customHeight="1" x14ac:dyDescent="0.25">
      <c r="A9" s="3">
        <v>4</v>
      </c>
      <c r="B9" s="62"/>
      <c r="C9" s="62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9"/>
      <c r="V9" s="3" t="s">
        <v>51</v>
      </c>
      <c r="W9" s="41"/>
    </row>
    <row r="10" spans="1:23" s="11" customFormat="1" ht="18" customHeight="1" x14ac:dyDescent="0.25">
      <c r="A10" s="3">
        <v>5</v>
      </c>
      <c r="B10" s="62"/>
      <c r="C10" s="62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9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9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8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9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9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9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0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TG102E</vt:lpstr>
      <vt:lpstr>TG102LE-4G</vt:lpstr>
      <vt:lpstr>TongThang</vt:lpstr>
      <vt:lpstr>TG102E!Criteria</vt:lpstr>
      <vt:lpstr>TG102LE!Criteria</vt:lpstr>
      <vt:lpstr>'TG102LE-4G'!Criteria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2023-03-13T07:11:57Z</dcterms:modified>
</cp:coreProperties>
</file>