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2\Thang10\2.XulyBH\"/>
    </mc:Choice>
  </mc:AlternateContent>
  <bookViews>
    <workbookView xWindow="-15" yWindow="4035" windowWidth="10320" windowHeight="4065" activeTab="1"/>
  </bookViews>
  <sheets>
    <sheet name="ACT-01" sheetId="60" r:id="rId1"/>
    <sheet name="TG102E" sheetId="59" r:id="rId2"/>
    <sheet name="TongThang" sheetId="25" r:id="rId3"/>
  </sheets>
  <definedNames>
    <definedName name="_xlnm._FilterDatabase" localSheetId="0" hidden="1">'ACT-01'!$S$4:$S$51</definedName>
    <definedName name="_xlnm._FilterDatabase" localSheetId="1" hidden="1">TG102E!$S$4:$S$51</definedName>
    <definedName name="_xlnm._FilterDatabase" localSheetId="2" hidden="1">TongThang!$S$4:$S$51</definedName>
    <definedName name="_xlnm.Criteria" localSheetId="0">'ACT-01'!$S$4:$S$51</definedName>
    <definedName name="_xlnm.Criteria" localSheetId="1">TG102E!$S$4:$S$51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60" l="1"/>
  <c r="W48" i="60"/>
  <c r="V48" i="60"/>
  <c r="T48" i="60"/>
  <c r="X47" i="60"/>
  <c r="W47" i="60"/>
  <c r="V47" i="60"/>
  <c r="X46" i="60"/>
  <c r="W46" i="60"/>
  <c r="V46" i="60"/>
  <c r="X45" i="60"/>
  <c r="W45" i="60"/>
  <c r="V45" i="60"/>
  <c r="V41" i="60"/>
  <c r="V40" i="60"/>
  <c r="V36" i="60"/>
  <c r="V35" i="60"/>
  <c r="V34" i="60"/>
  <c r="V33" i="60"/>
  <c r="V32" i="60"/>
  <c r="V31" i="60"/>
  <c r="V30" i="60"/>
  <c r="V29" i="60"/>
  <c r="V28" i="60"/>
  <c r="V27" i="60"/>
  <c r="V26" i="60"/>
  <c r="V22" i="60"/>
  <c r="V21" i="60"/>
  <c r="V20" i="60"/>
  <c r="X48" i="59"/>
  <c r="W48" i="59"/>
  <c r="V48" i="59"/>
  <c r="T48" i="59"/>
  <c r="X47" i="59"/>
  <c r="W47" i="59"/>
  <c r="V47" i="59"/>
  <c r="X46" i="59"/>
  <c r="W46" i="59"/>
  <c r="V46" i="59"/>
  <c r="X45" i="59"/>
  <c r="W45" i="59"/>
  <c r="V45" i="59"/>
  <c r="V41" i="59"/>
  <c r="V40" i="59"/>
  <c r="V36" i="59"/>
  <c r="V35" i="59"/>
  <c r="V34" i="59"/>
  <c r="V33" i="59"/>
  <c r="V32" i="59"/>
  <c r="V31" i="59"/>
  <c r="V30" i="59"/>
  <c r="V29" i="59"/>
  <c r="V28" i="59"/>
  <c r="V27" i="59"/>
  <c r="V26" i="59"/>
  <c r="V22" i="59"/>
  <c r="V21" i="59"/>
  <c r="V20" i="59"/>
  <c r="V37" i="60" l="1"/>
  <c r="V37" i="59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<sst xmlns="http://schemas.openxmlformats.org/spreadsheetml/2006/main" count="274" uniqueCount="91">
  <si>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</si>
  <si>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</si>
  <si>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</si>
  <si>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</si>
  <si>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</si>
  <si>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</si>
  <si>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</si>
  <si>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</si>
  <si>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</si>
  <si>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</si>
  <si>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</si>
  <si>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</si>
  <si>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</si>
  <si>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</si>
  <si>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</si>
  <si>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</si>
  <si>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</si>
  <si>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</si>
  <si>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</si>
  <si>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</si>
  <si>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</si>
  <si>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</si>
  <si>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</si>
  <si>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</si>
  <si>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</si>
  <si>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</si>
  <si>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</si>
  <si>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</si>
  <si>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</si>
  <si>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</si>
  <si>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</si>
  <si>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</si>
  <si>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</si>
  <si>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</si>
  <si>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</si>
  <si>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</si>
  <si>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</si>
  <si>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</si>
  <si>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</si>
  <si>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</si>
  <si>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</si>
  <si>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</si>
  <si>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</si>
  <si>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</si>
  <si>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</si>
  <si>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</si>
  <si>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</si>
  <si>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</si>
  <si>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</si>
  <si>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</si>
  <si>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</si>
  <si>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</si>
  <si>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</si>
  <si>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</si>
  <si>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</si>
  <si>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</si>
  <si>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</si>
  <si>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</si>
  <si>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</si>
  <si>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</si>
  <si>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</si>
  <si>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</si>
  <si>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H</t>
  </si>
  <si>
    <t>Kim Long</t>
  </si>
  <si>
    <t>Mất imei</t>
  </si>
  <si>
    <t>Còn BH</t>
  </si>
  <si>
    <t>E.2.00.---24.200624.CAR01A10</t>
  </si>
  <si>
    <t>Thiết bị có dấu hiệu oxi hóa, mất cấu hình</t>
  </si>
  <si>
    <t>Xử lý phần cứng, nạp lại FW</t>
  </si>
  <si>
    <t>BT</t>
  </si>
  <si>
    <t>Tùng</t>
  </si>
  <si>
    <t>PC+PM</t>
  </si>
  <si>
    <t>LK,MCH</t>
  </si>
  <si>
    <t>Hết hạn dịch vụ</t>
  </si>
  <si>
    <t>125.212.203.114/15555</t>
  </si>
  <si>
    <t>Thiết bị chập nguồn, module GSM/GPS</t>
  </si>
  <si>
    <t>Thay module GSM/GPS</t>
  </si>
  <si>
    <t>Thiết bị lỗi khay sim</t>
  </si>
  <si>
    <t>Xử lý lai khay sim</t>
  </si>
  <si>
    <t>E.2.00.---24.200520.CAR01A05</t>
  </si>
  <si>
    <t>112.78.4.103/9031</t>
  </si>
  <si>
    <t>Thiết bị lỗi main</t>
  </si>
  <si>
    <t>Không sửa chữa</t>
  </si>
  <si>
    <t>Thiết bị hoạt động bình thường</t>
  </si>
  <si>
    <t>Test lại thiết bị</t>
  </si>
  <si>
    <t>KS</t>
  </si>
  <si>
    <t>Thiết bị lỗi IC giao tiếp</t>
  </si>
  <si>
    <t>Thay ic giao tiếp</t>
  </si>
  <si>
    <t>LK,NCFW</t>
  </si>
  <si>
    <t>Thiết bị treo</t>
  </si>
  <si>
    <t>Nạp lại 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</si>
</sst>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1" fontId="5" fillId="0" borderId="1" xfId="0" applyNumberFormat="1" applyFont="1" applyBorder="1" applyAlignment="1">
      <alignment horizontal="center" vertical="center"/>
    </xf>
    <xf numFmtId="14" fontId="10" fillId="2" borderId="1" xfId="0" quotePrefix="1" applyNumberFormat="1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49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4" fontId="10" fillId="2" borderId="1" xfId="0" applyNumberFormat="1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/>
    </xf>
    <xf numFmtId="3" fontId="10" fillId="0" borderId="1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0" fillId="0" borderId="1" xfId="0" quotePrefix="1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/>
    </xf>
    <xf numFmtId="3" fontId="10" fillId="2" borderId="1" xfId="0" applyNumberFormat="1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opLeftCell="J1" zoomScale="85" zoomScaleNormal="85" workbookViewId="0">
      <selection activeCell="R7" sqref="R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 t="s">
        <v>63</v>
      </c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0"/>
      <c r="K5" s="68" t="s">
        <v>12</v>
      </c>
      <c r="L5" s="68" t="s">
        <v>13</v>
      </c>
      <c r="M5" s="78"/>
      <c r="N5" s="78"/>
      <c r="O5" s="78"/>
      <c r="P5" s="76"/>
      <c r="Q5" s="78"/>
      <c r="R5" s="78"/>
      <c r="S5" s="79"/>
      <c r="T5" s="26"/>
      <c r="U5" s="80"/>
      <c r="V5" s="80"/>
      <c r="W5" s="45"/>
    </row>
    <row r="6" spans="1:23" s="11" customFormat="1" ht="18" customHeight="1" x14ac:dyDescent="0.25">
      <c r="A6" s="57">
        <v>1</v>
      </c>
      <c r="B6" s="70">
        <v>44858</v>
      </c>
      <c r="C6" s="57"/>
      <c r="D6" s="56" t="s">
        <v>57</v>
      </c>
      <c r="E6" s="57">
        <v>21060008</v>
      </c>
      <c r="F6" s="56"/>
      <c r="G6" s="56" t="s">
        <v>65</v>
      </c>
      <c r="H6" s="59"/>
      <c r="I6" s="60"/>
      <c r="J6" s="61" t="s">
        <v>83</v>
      </c>
      <c r="K6" s="62"/>
      <c r="L6" s="63"/>
      <c r="M6" s="63" t="s">
        <v>84</v>
      </c>
      <c r="N6" s="61"/>
      <c r="O6" s="61" t="s">
        <v>69</v>
      </c>
      <c r="P6" s="63" t="s">
        <v>70</v>
      </c>
      <c r="Q6" s="61" t="s">
        <v>19</v>
      </c>
      <c r="R6" s="64" t="s">
        <v>25</v>
      </c>
      <c r="S6" s="66"/>
      <c r="T6" s="69"/>
      <c r="U6" s="72" t="s">
        <v>18</v>
      </c>
      <c r="V6" s="3" t="s">
        <v>20</v>
      </c>
      <c r="W6" s="69"/>
    </row>
    <row r="7" spans="1:23" s="11" customFormat="1" ht="18" customHeight="1" x14ac:dyDescent="0.25">
      <c r="A7" s="57">
        <v>2</v>
      </c>
      <c r="B7" s="70">
        <v>44858</v>
      </c>
      <c r="C7" s="57"/>
      <c r="D7" s="56" t="s">
        <v>57</v>
      </c>
      <c r="E7" s="57">
        <v>1205220023</v>
      </c>
      <c r="F7" s="56"/>
      <c r="G7" s="56" t="s">
        <v>65</v>
      </c>
      <c r="H7" s="59"/>
      <c r="I7" s="60"/>
      <c r="J7" s="61" t="s">
        <v>86</v>
      </c>
      <c r="K7" s="62"/>
      <c r="L7" s="63"/>
      <c r="M7" s="63" t="s">
        <v>87</v>
      </c>
      <c r="N7" s="61"/>
      <c r="O7" s="61" t="s">
        <v>69</v>
      </c>
      <c r="P7" s="63" t="s">
        <v>70</v>
      </c>
      <c r="Q7" s="61" t="s">
        <v>18</v>
      </c>
      <c r="R7" s="64" t="s">
        <v>30</v>
      </c>
      <c r="S7" s="66"/>
      <c r="T7" s="69"/>
      <c r="U7" s="73"/>
      <c r="V7" s="3" t="s">
        <v>35</v>
      </c>
      <c r="W7" s="69"/>
    </row>
    <row r="8" spans="1:23" s="11" customFormat="1" ht="18" customHeight="1" x14ac:dyDescent="0.25">
      <c r="A8" s="57">
        <v>3</v>
      </c>
      <c r="B8" s="70">
        <v>44858</v>
      </c>
      <c r="C8" s="57"/>
      <c r="D8" s="56" t="s">
        <v>57</v>
      </c>
      <c r="E8" s="57" t="s">
        <v>64</v>
      </c>
      <c r="F8" s="56"/>
      <c r="G8" s="56"/>
      <c r="H8" s="59"/>
      <c r="I8" s="60"/>
      <c r="J8" s="61" t="s">
        <v>81</v>
      </c>
      <c r="K8" s="62"/>
      <c r="L8" s="63"/>
      <c r="M8" s="63" t="s">
        <v>82</v>
      </c>
      <c r="N8" s="61"/>
      <c r="O8" s="61" t="s">
        <v>85</v>
      </c>
      <c r="P8" s="63" t="s">
        <v>70</v>
      </c>
      <c r="Q8" s="61" t="s">
        <v>18</v>
      </c>
      <c r="R8" s="64" t="s">
        <v>30</v>
      </c>
      <c r="S8" s="66"/>
      <c r="T8" s="69"/>
      <c r="U8" s="73"/>
      <c r="V8" s="3" t="s">
        <v>21</v>
      </c>
      <c r="W8" s="69"/>
    </row>
    <row r="9" spans="1:23" s="11" customFormat="1" ht="18" customHeight="1" x14ac:dyDescent="0.25">
      <c r="A9" s="57">
        <v>4</v>
      </c>
      <c r="B9" s="58"/>
      <c r="C9" s="58"/>
      <c r="D9" s="56"/>
      <c r="E9" s="57"/>
      <c r="F9" s="56"/>
      <c r="G9" s="56"/>
      <c r="H9" s="59"/>
      <c r="I9" s="60"/>
      <c r="J9" s="61"/>
      <c r="K9" s="61"/>
      <c r="L9" s="63"/>
      <c r="M9" s="63"/>
      <c r="N9" s="61"/>
      <c r="O9" s="61"/>
      <c r="P9" s="63"/>
      <c r="Q9" s="61"/>
      <c r="R9" s="64"/>
      <c r="S9" s="66"/>
      <c r="T9" s="69"/>
      <c r="U9" s="73"/>
      <c r="V9" s="3" t="s">
        <v>51</v>
      </c>
      <c r="W9" s="69"/>
    </row>
    <row r="10" spans="1:23" s="11" customFormat="1" ht="18" customHeight="1" x14ac:dyDescent="0.25">
      <c r="A10" s="3">
        <v>5</v>
      </c>
      <c r="B10" s="58"/>
      <c r="C10" s="58"/>
      <c r="D10" s="59"/>
      <c r="E10" s="65"/>
      <c r="F10" s="59"/>
      <c r="G10" s="59"/>
      <c r="H10" s="59"/>
      <c r="I10" s="60"/>
      <c r="J10" s="61"/>
      <c r="K10" s="65"/>
      <c r="L10" s="63"/>
      <c r="M10" s="63"/>
      <c r="N10" s="61"/>
      <c r="O10" s="61"/>
      <c r="P10" s="63"/>
      <c r="Q10" s="61"/>
      <c r="R10" s="64"/>
      <c r="S10" s="66"/>
      <c r="T10" s="69"/>
      <c r="U10" s="73"/>
      <c r="V10" s="3" t="s">
        <v>31</v>
      </c>
      <c r="W10" s="69"/>
    </row>
    <row r="11" spans="1:23" s="11" customFormat="1" ht="18" customHeight="1" x14ac:dyDescent="0.25">
      <c r="A11" s="3">
        <v>6</v>
      </c>
      <c r="B11" s="58"/>
      <c r="C11" s="58"/>
      <c r="D11" s="59"/>
      <c r="E11" s="65"/>
      <c r="F11" s="59"/>
      <c r="G11" s="59"/>
      <c r="H11" s="67"/>
      <c r="I11" s="60"/>
      <c r="J11" s="61"/>
      <c r="K11" s="65"/>
      <c r="L11" s="63"/>
      <c r="M11" s="63"/>
      <c r="N11" s="61"/>
      <c r="O11" s="61"/>
      <c r="P11" s="63"/>
      <c r="Q11" s="61"/>
      <c r="R11" s="64"/>
      <c r="S11" s="66"/>
      <c r="T11" s="69"/>
      <c r="U11" s="73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2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3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3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2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1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J1" zoomScale="130" zoomScaleNormal="130" workbookViewId="0">
      <selection activeCell="L12" sqref="L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3.2851562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 t="s">
        <v>63</v>
      </c>
      <c r="F2" s="84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77" t="s">
        <v>7</v>
      </c>
      <c r="P4" s="75" t="s">
        <v>14</v>
      </c>
      <c r="Q4" s="77" t="s">
        <v>39</v>
      </c>
      <c r="R4" s="77" t="s">
        <v>53</v>
      </c>
      <c r="S4" s="79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68" t="s">
        <v>1</v>
      </c>
      <c r="C5" s="68" t="s">
        <v>2</v>
      </c>
      <c r="D5" s="68" t="s">
        <v>3</v>
      </c>
      <c r="E5" s="68" t="s">
        <v>43</v>
      </c>
      <c r="F5" s="68" t="s">
        <v>4</v>
      </c>
      <c r="G5" s="68" t="s">
        <v>5</v>
      </c>
      <c r="H5" s="68" t="s">
        <v>55</v>
      </c>
      <c r="I5" s="50" t="s">
        <v>15</v>
      </c>
      <c r="J5" s="80"/>
      <c r="K5" s="68" t="s">
        <v>12</v>
      </c>
      <c r="L5" s="68" t="s">
        <v>13</v>
      </c>
      <c r="M5" s="78"/>
      <c r="N5" s="78"/>
      <c r="O5" s="78"/>
      <c r="P5" s="76"/>
      <c r="Q5" s="78"/>
      <c r="R5" s="78"/>
      <c r="S5" s="79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58">
        <v>44858</v>
      </c>
      <c r="C6" s="58"/>
      <c r="D6" s="56" t="s">
        <v>45</v>
      </c>
      <c r="E6" s="57">
        <v>860906041143840</v>
      </c>
      <c r="F6" s="56"/>
      <c r="G6" s="56" t="s">
        <v>62</v>
      </c>
      <c r="H6" s="59"/>
      <c r="I6" s="60"/>
      <c r="J6" s="61" t="s">
        <v>89</v>
      </c>
      <c r="K6" s="62"/>
      <c r="L6" s="63" t="s">
        <v>66</v>
      </c>
      <c r="M6" s="63" t="s">
        <v>90</v>
      </c>
      <c r="N6" s="61"/>
      <c r="O6" s="61" t="s">
        <v>69</v>
      </c>
      <c r="P6" s="63" t="s">
        <v>70</v>
      </c>
      <c r="Q6" s="61" t="s">
        <v>19</v>
      </c>
      <c r="R6" s="64" t="s">
        <v>23</v>
      </c>
      <c r="S6" s="66"/>
      <c r="T6" s="69"/>
      <c r="U6" s="72" t="s">
        <v>18</v>
      </c>
      <c r="V6" s="3" t="s">
        <v>20</v>
      </c>
      <c r="W6" s="69"/>
    </row>
    <row r="7" spans="1:23" s="11" customFormat="1" ht="18" customHeight="1" x14ac:dyDescent="0.25">
      <c r="A7" s="3">
        <v>2</v>
      </c>
      <c r="B7" s="58">
        <v>44858</v>
      </c>
      <c r="C7" s="58"/>
      <c r="D7" s="56" t="s">
        <v>45</v>
      </c>
      <c r="E7" s="57">
        <v>861359036827507</v>
      </c>
      <c r="F7" s="56"/>
      <c r="G7" s="56" t="s">
        <v>62</v>
      </c>
      <c r="H7" s="59" t="s">
        <v>73</v>
      </c>
      <c r="I7" s="60" t="s">
        <v>80</v>
      </c>
      <c r="J7" s="61" t="s">
        <v>77</v>
      </c>
      <c r="K7" s="62" t="s">
        <v>79</v>
      </c>
      <c r="L7" s="63" t="s">
        <v>66</v>
      </c>
      <c r="M7" s="63" t="s">
        <v>78</v>
      </c>
      <c r="N7" s="61"/>
      <c r="O7" s="61" t="s">
        <v>69</v>
      </c>
      <c r="P7" s="63" t="s">
        <v>70</v>
      </c>
      <c r="Q7" s="61" t="s">
        <v>71</v>
      </c>
      <c r="R7" s="64" t="s">
        <v>88</v>
      </c>
      <c r="S7" s="66"/>
      <c r="T7" s="69"/>
      <c r="U7" s="73"/>
      <c r="V7" s="3" t="s">
        <v>35</v>
      </c>
      <c r="W7" s="69"/>
    </row>
    <row r="8" spans="1:23" s="11" customFormat="1" ht="18" customHeight="1" x14ac:dyDescent="0.25">
      <c r="A8" s="3">
        <v>3</v>
      </c>
      <c r="B8" s="58">
        <v>44858</v>
      </c>
      <c r="C8" s="58"/>
      <c r="D8" s="56" t="s">
        <v>45</v>
      </c>
      <c r="E8" s="57">
        <v>862549040692777</v>
      </c>
      <c r="F8" s="56"/>
      <c r="G8" s="56" t="s">
        <v>62</v>
      </c>
      <c r="H8" s="59"/>
      <c r="I8" s="60"/>
      <c r="J8" s="61" t="s">
        <v>75</v>
      </c>
      <c r="K8" s="62"/>
      <c r="L8" s="63"/>
      <c r="M8" s="63" t="s">
        <v>76</v>
      </c>
      <c r="N8" s="71">
        <v>320000</v>
      </c>
      <c r="O8" s="61"/>
      <c r="P8" s="63" t="s">
        <v>70</v>
      </c>
      <c r="Q8" s="61" t="s">
        <v>18</v>
      </c>
      <c r="R8" s="64" t="s">
        <v>31</v>
      </c>
      <c r="S8" s="66"/>
      <c r="T8" s="69"/>
      <c r="U8" s="73"/>
      <c r="V8" s="3" t="s">
        <v>21</v>
      </c>
      <c r="W8" s="69"/>
    </row>
    <row r="9" spans="1:23" s="11" customFormat="1" ht="18" customHeight="1" x14ac:dyDescent="0.25">
      <c r="A9" s="3">
        <v>4</v>
      </c>
      <c r="B9" s="58">
        <v>44858</v>
      </c>
      <c r="C9" s="58"/>
      <c r="D9" s="56" t="s">
        <v>45</v>
      </c>
      <c r="E9" s="57">
        <v>860906041166718</v>
      </c>
      <c r="F9" s="56"/>
      <c r="G9" s="56" t="s">
        <v>62</v>
      </c>
      <c r="H9" s="59" t="s">
        <v>73</v>
      </c>
      <c r="I9" s="60" t="s">
        <v>74</v>
      </c>
      <c r="J9" s="61" t="s">
        <v>67</v>
      </c>
      <c r="K9" s="61" t="s">
        <v>66</v>
      </c>
      <c r="L9" s="63"/>
      <c r="M9" s="63" t="s">
        <v>68</v>
      </c>
      <c r="N9" s="61"/>
      <c r="O9" s="61" t="s">
        <v>69</v>
      </c>
      <c r="P9" s="63" t="s">
        <v>70</v>
      </c>
      <c r="Q9" s="61" t="s">
        <v>71</v>
      </c>
      <c r="R9" s="64" t="s">
        <v>72</v>
      </c>
      <c r="S9" s="66"/>
      <c r="T9" s="69"/>
      <c r="U9" s="73"/>
      <c r="V9" s="3" t="s">
        <v>51</v>
      </c>
      <c r="W9" s="69"/>
    </row>
    <row r="10" spans="1:23" s="11" customFormat="1" ht="18" customHeight="1" x14ac:dyDescent="0.25">
      <c r="A10" s="3">
        <v>5</v>
      </c>
      <c r="B10" s="58"/>
      <c r="C10" s="58"/>
      <c r="D10" s="59"/>
      <c r="E10" s="65"/>
      <c r="F10" s="59"/>
      <c r="G10" s="59"/>
      <c r="H10" s="59"/>
      <c r="I10" s="60"/>
      <c r="J10" s="61"/>
      <c r="K10" s="65"/>
      <c r="L10" s="63"/>
      <c r="M10" s="63"/>
      <c r="N10" s="61"/>
      <c r="O10" s="61"/>
      <c r="P10" s="63"/>
      <c r="Q10" s="61"/>
      <c r="R10" s="64"/>
      <c r="S10" s="66"/>
      <c r="T10" s="69"/>
      <c r="U10" s="73"/>
      <c r="V10" s="3" t="s">
        <v>31</v>
      </c>
      <c r="W10" s="69"/>
    </row>
    <row r="11" spans="1:23" s="11" customFormat="1" ht="18" customHeight="1" x14ac:dyDescent="0.25">
      <c r="A11" s="3">
        <v>6</v>
      </c>
      <c r="B11" s="58"/>
      <c r="C11" s="58"/>
      <c r="D11" s="59"/>
      <c r="E11" s="65"/>
      <c r="F11" s="59"/>
      <c r="G11" s="59"/>
      <c r="H11" s="67"/>
      <c r="I11" s="60"/>
      <c r="J11" s="61"/>
      <c r="K11" s="65"/>
      <c r="L11" s="63"/>
      <c r="M11" s="63"/>
      <c r="N11" s="61"/>
      <c r="O11" s="61"/>
      <c r="P11" s="63"/>
      <c r="Q11" s="61"/>
      <c r="R11" s="64"/>
      <c r="S11" s="66"/>
      <c r="T11" s="69"/>
      <c r="U11" s="73"/>
      <c r="V11" s="3" t="s">
        <v>30</v>
      </c>
      <c r="W11" s="69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5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69"/>
      <c r="U12" s="72" t="s">
        <v>19</v>
      </c>
      <c r="V12" s="3" t="s">
        <v>23</v>
      </c>
      <c r="W12" s="69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69"/>
      <c r="U13" s="73"/>
      <c r="V13" s="3" t="s">
        <v>37</v>
      </c>
      <c r="W13" s="69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69"/>
      <c r="U14" s="73"/>
      <c r="V14" s="3" t="s">
        <v>36</v>
      </c>
      <c r="W14" s="69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73"/>
      <c r="V15" s="3" t="s">
        <v>24</v>
      </c>
      <c r="W15" s="69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74"/>
      <c r="V16" s="3" t="s">
        <v>25</v>
      </c>
      <c r="W16" s="69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69"/>
      <c r="V17" s="14"/>
      <c r="W17" s="69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68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2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68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2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2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1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6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2" sqref="E2:F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81"/>
      <c r="O1" s="81"/>
      <c r="P1" s="81"/>
      <c r="Q1" s="81"/>
      <c r="R1" s="81"/>
      <c r="S1" s="81"/>
      <c r="T1" s="81"/>
      <c r="U1" s="81"/>
      <c r="V1" s="81"/>
      <c r="W1" s="44"/>
    </row>
    <row r="2" spans="1:23" ht="24.95" customHeight="1" x14ac:dyDescent="0.25">
      <c r="A2" s="82" t="s">
        <v>9</v>
      </c>
      <c r="B2" s="83"/>
      <c r="C2" s="83"/>
      <c r="D2" s="83"/>
      <c r="E2" s="84" t="s">
        <v>63</v>
      </c>
      <c r="F2" s="84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5" t="s">
        <v>0</v>
      </c>
      <c r="B4" s="80" t="s">
        <v>8</v>
      </c>
      <c r="C4" s="80"/>
      <c r="D4" s="80"/>
      <c r="E4" s="80"/>
      <c r="F4" s="80"/>
      <c r="G4" s="80"/>
      <c r="H4" s="80"/>
      <c r="I4" s="80"/>
      <c r="J4" s="80" t="s">
        <v>6</v>
      </c>
      <c r="K4" s="80" t="s">
        <v>11</v>
      </c>
      <c r="L4" s="80"/>
      <c r="M4" s="77" t="s">
        <v>42</v>
      </c>
      <c r="N4" s="77" t="s">
        <v>10</v>
      </c>
      <c r="O4" s="80" t="s">
        <v>7</v>
      </c>
      <c r="P4" s="86" t="s">
        <v>14</v>
      </c>
      <c r="Q4" s="80" t="s">
        <v>39</v>
      </c>
      <c r="R4" s="80" t="s">
        <v>53</v>
      </c>
      <c r="S4" s="79" t="s">
        <v>54</v>
      </c>
      <c r="T4" s="26"/>
      <c r="U4" s="80" t="s">
        <v>39</v>
      </c>
      <c r="V4" s="80" t="s">
        <v>53</v>
      </c>
      <c r="W4" s="45"/>
    </row>
    <row r="5" spans="1:23" ht="50.1" customHeight="1" x14ac:dyDescent="0.25">
      <c r="A5" s="85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80"/>
      <c r="K5" s="41" t="s">
        <v>12</v>
      </c>
      <c r="L5" s="41" t="s">
        <v>13</v>
      </c>
      <c r="M5" s="78"/>
      <c r="N5" s="78"/>
      <c r="O5" s="80"/>
      <c r="P5" s="86"/>
      <c r="Q5" s="80"/>
      <c r="R5" s="80"/>
      <c r="S5" s="79"/>
      <c r="T5" s="26"/>
      <c r="U5" s="80"/>
      <c r="V5" s="80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72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73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73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73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73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73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72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73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73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73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4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ACT-01</vt:lpstr>
      <vt:lpstr>TG102E</vt:lpstr>
      <vt:lpstr>TongThang</vt:lpstr>
      <vt:lpstr>'ACT-01'!Criteria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BH-SX</cp:lastModifiedBy>
  <dcterms:created xsi:type="dcterms:W3CDTF">2014-07-04T02:52:10Z</dcterms:created>
  <dcterms:modified xsi:type="dcterms:W3CDTF">2022-10-26T10:01:22Z</dcterms:modified>
</cp:coreProperties>
</file>