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2\02.XuLyBH\"/>
    </mc:Choice>
  </mc:AlternateContent>
  <bookViews>
    <workbookView xWindow="-15" yWindow="4035" windowWidth="10320" windowHeight="4065" activeTab="3"/>
  </bookViews>
  <sheets>
    <sheet name="TG102V" sheetId="49" r:id="rId1"/>
    <sheet name="PhuKien" sheetId="48" r:id="rId2"/>
    <sheet name="TG102" sheetId="47" r:id="rId3"/>
    <sheet name="TG102SE" sheetId="46" r:id="rId4"/>
    <sheet name="TOP-1" sheetId="45" r:id="rId5"/>
    <sheet name="TG102LE-4G" sheetId="44" r:id="rId6"/>
    <sheet name="VNSH02" sheetId="43" r:id="rId7"/>
    <sheet name="TongThang" sheetId="25" r:id="rId8"/>
  </sheets>
  <definedNames>
    <definedName name="_xlnm._FilterDatabase" localSheetId="1" hidden="1">PhuKien!$S$4:$S$51</definedName>
    <definedName name="_xlnm._FilterDatabase" localSheetId="2" hidden="1">'TG102'!$S$4:$S$51</definedName>
    <definedName name="_xlnm._FilterDatabase" localSheetId="5" hidden="1">'TG102LE-4G'!$S$4:$S$51</definedName>
    <definedName name="_xlnm._FilterDatabase" localSheetId="3" hidden="1">TG102SE!$S$4:$S$51</definedName>
    <definedName name="_xlnm._FilterDatabase" localSheetId="0" hidden="1">TG102V!$S$4:$S$51</definedName>
    <definedName name="_xlnm._FilterDatabase" localSheetId="7" hidden="1">TongThang!$S$4:$S$51</definedName>
    <definedName name="_xlnm._FilterDatabase" localSheetId="4" hidden="1">'TOP-1'!$S$4:$S$51</definedName>
    <definedName name="_xlnm._FilterDatabase" localSheetId="6" hidden="1">VNSH02!$S$4:$S$51</definedName>
    <definedName name="_xlnm.Criteria" localSheetId="1">PhuKien!$S$4:$S$51</definedName>
    <definedName name="_xlnm.Criteria" localSheetId="2">'TG102'!$S$4:$S$51</definedName>
    <definedName name="_xlnm.Criteria" localSheetId="5">'TG102LE-4G'!$S$4:$S$51</definedName>
    <definedName name="_xlnm.Criteria" localSheetId="3">TG102SE!$S$4:$S$51</definedName>
    <definedName name="_xlnm.Criteria" localSheetId="0">TG102V!$S$4:$S$51</definedName>
    <definedName name="_xlnm.Criteria" localSheetId="7">TongThang!$S$4:$S$51</definedName>
    <definedName name="_xlnm.Criteria" localSheetId="4">'TOP-1'!$S$4:$S$51</definedName>
    <definedName name="_xlnm.Criteria" localSheetId="6">VNSH02!$S$4:$S$51</definedName>
  </definedNames>
  <calcPr calcId="152511"/>
</workbook>
</file>

<file path=xl/calcChain.xml><?xml version="1.0" encoding="utf-8"?>
<calcChain xmlns="http://schemas.openxmlformats.org/spreadsheetml/2006/main">
  <c r="X48" i="49" l="1"/>
  <c r="W48" i="49"/>
  <c r="V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49" l="1"/>
  <c r="X48" i="48"/>
  <c r="W48" i="48"/>
  <c r="V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V37" i="48" l="1"/>
  <c r="X48" i="47"/>
  <c r="W48" i="47"/>
  <c r="V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37" i="46" s="1"/>
  <c r="V27" i="46"/>
  <c r="V26" i="46"/>
  <c r="V22" i="46"/>
  <c r="V21" i="46"/>
  <c r="V20" i="46"/>
  <c r="X48" i="45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37" i="45" s="1"/>
  <c r="V22" i="45"/>
  <c r="V21" i="45"/>
  <c r="V20" i="45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7" l="1"/>
  <c r="V37" i="44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<sst xmlns="http://schemas.openxmlformats.org/spreadsheetml/2006/main" count="998" uniqueCount="158">
  <si>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</si>
  <si>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</si>
  <si>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</si>
  <si>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</si>
  <si>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</si>
  <si>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</si>
  <si>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</si>
  <si>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</si>
  <si>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</si>
  <si>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</si>
  <si>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</si>
  <si>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</si>
  <si>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</si>
  <si>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</si>
  <si>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</si>
  <si>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</si>
  <si>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</si>
  <si>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</si>
  <si>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</si>
  <si>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</si>
  <si>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</si>
  <si>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</si>
  <si>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</si>
  <si>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</si>
  <si>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</si>
  <si>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</si>
  <si>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</si>
  <si>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</si>
  <si>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</si>
  <si>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</si>
  <si>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</si>
  <si>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</si>
  <si>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</si>
  <si>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</si>
  <si>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</si>
  <si>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</si>
  <si>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</si>
  <si>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</si>
  <si>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</si>
  <si>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</si>
  <si>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</si>
  <si>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</si>
  <si>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</si>
  <si>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</si>
  <si>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</si>
  <si>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</si>
  <si>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</si>
  <si>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</si>
  <si>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</si>
  <si>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</si>
  <si>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</si>
  <si>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</si>
  <si>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</si>
  <si>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</si>
  <si>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</si>
  <si>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</si>
  <si>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</si>
  <si>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</si>
  <si>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</si>
  <si>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</si>
  <si>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</si>
  <si>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</si>
  <si>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</si>
  <si>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VNSH02</t>
  </si>
  <si>
    <t>Còn BH</t>
  </si>
  <si>
    <t>XỬ LÝ THIẾT BỊ BẢO HÀNH THÁNG 02 NĂM 2023</t>
  </si>
  <si>
    <t>Anh Tuấn BG</t>
  </si>
  <si>
    <t>WP21110052S00838 / 0032000CCC</t>
  </si>
  <si>
    <t>Full phụ kiện</t>
  </si>
  <si>
    <t>WP21110069S00834 / 003200111C</t>
  </si>
  <si>
    <t>Dây kết nối, đế gắn tb bị</t>
  </si>
  <si>
    <t>WP21110052S00746 / 0032000BAA</t>
  </si>
  <si>
    <t>WP21110052S00580 / 0032000FFA</t>
  </si>
  <si>
    <t>Dây kết nối</t>
  </si>
  <si>
    <t>WSP21060004S0264  / 0032000742</t>
  </si>
  <si>
    <t>Dây kết nối, hoa thị</t>
  </si>
  <si>
    <t>H</t>
  </si>
  <si>
    <t>WP21110069S00399 / 00320010D0</t>
  </si>
  <si>
    <t>TG102</t>
  </si>
  <si>
    <t>TG102SE</t>
  </si>
  <si>
    <t>Sim</t>
  </si>
  <si>
    <t>TOP-1</t>
  </si>
  <si>
    <t>2 thẻ RFID</t>
  </si>
  <si>
    <t>125.212.203.105,21083</t>
  </si>
  <si>
    <t>V3.3.21.5_R22090903</t>
  </si>
  <si>
    <t>LE.2.00.---28.200624</t>
  </si>
  <si>
    <t>125.212.203.114,14747</t>
  </si>
  <si>
    <t>Thiết bị sai cấu hình</t>
  </si>
  <si>
    <t>Cấu hình lại thiết bị</t>
  </si>
  <si>
    <t>BT</t>
  </si>
  <si>
    <t>Tùng</t>
  </si>
  <si>
    <t>Le4.1.04.BOO01.221222</t>
  </si>
  <si>
    <t>Thiết bị không chốt GSM</t>
  </si>
  <si>
    <t>Le4.1.02.AOO06.220322</t>
  </si>
  <si>
    <t>Hết hạn dịch vụ</t>
  </si>
  <si>
    <t>Le4.1.02.AOO06.220315</t>
  </si>
  <si>
    <t>Le4.1.00.AOO02.210621</t>
  </si>
  <si>
    <t>Thẻ nhớ</t>
  </si>
  <si>
    <t>SL: 10</t>
  </si>
  <si>
    <t>Lỗi 7 thẻ, khắc phục lỗi 3 thẻ</t>
  </si>
  <si>
    <t>Fomat lại 3 thẻ</t>
  </si>
  <si>
    <t>125.212.203.114,15757</t>
  </si>
  <si>
    <t>Sim  lỗi</t>
  </si>
  <si>
    <t>TG102V</t>
  </si>
  <si>
    <t>VI.2.00.---19.200527</t>
  </si>
  <si>
    <t>VI.2.00.---21.200630</t>
  </si>
  <si>
    <t>Nâng cấp khay sim</t>
  </si>
  <si>
    <t>PC+PM</t>
  </si>
  <si>
    <t>LK,NCFW</t>
  </si>
  <si>
    <t>l</t>
  </si>
  <si>
    <t>Thiết bị không chốt GSM, lỗi flash</t>
  </si>
  <si>
    <t>Nâng cấp FW thay flash</t>
  </si>
  <si>
    <t>NCFW,LK</t>
  </si>
  <si>
    <t>Thiết bị hoạt động bình thường</t>
  </si>
  <si>
    <t>Thẻ nhớ 64GB, 2 thẻ không phải VNET xuất bán</t>
  </si>
  <si>
    <t>Thiết bị lỗi khay sim, cam mặt trước</t>
  </si>
  <si>
    <t>Nạp lại cấu hình, test lại thiết bị</t>
  </si>
  <si>
    <t>Thay khay sim + cam, nạp lại cấu hình</t>
  </si>
  <si>
    <t>Thiết bị sai ip,port</t>
  </si>
  <si>
    <t>Thiết bị lỗi khay sim</t>
  </si>
  <si>
    <t>Thay khay sim, nạp lại cấu hình</t>
  </si>
  <si>
    <t>C43_V3322_T210926.95</t>
  </si>
  <si>
    <t>Nâng cấp phần mềm, cấu hình lại thiết bị</t>
  </si>
  <si>
    <t>Trạng thái không quay được số</t>
  </si>
  <si>
    <t>SE.3.00.---02.180711</t>
  </si>
  <si>
    <t>SE.4.00.---06.200630</t>
  </si>
  <si>
    <t>Thiết bị không nhận sim</t>
  </si>
  <si>
    <t>Nạp lại FW module GSM</t>
  </si>
  <si>
    <t>SE.Demo.00029.111215</t>
  </si>
  <si>
    <t>Thiết bị lỗi module GPS</t>
  </si>
  <si>
    <t>SE.3.00.---02.161217</t>
  </si>
  <si>
    <t>Lỗi led GPS, Memory</t>
  </si>
  <si>
    <t>Thay led, nâng cấp FW</t>
  </si>
  <si>
    <t>Sim lỗi</t>
  </si>
  <si>
    <t>Lỗi anten GSM</t>
  </si>
  <si>
    <t>Thay anten GSM, nâng cấp FW</t>
  </si>
  <si>
    <t>SE.3.00.---01.120817</t>
  </si>
  <si>
    <t>125.212.203.114,15555</t>
  </si>
  <si>
    <t>Test lại thiết bị</t>
  </si>
  <si>
    <t>SE.2.03.---25.111215</t>
  </si>
  <si>
    <t>Sim lỗi, hết hạn dịch vụ</t>
  </si>
  <si>
    <t>Main oxi hóa nặng</t>
  </si>
  <si>
    <t>Không sửa chữa</t>
  </si>
  <si>
    <t>KS</t>
  </si>
  <si>
    <t>X.4.0.0.00002.180125</t>
  </si>
  <si>
    <t>ID cũ: 000001410301635</t>
  </si>
  <si>
    <t>Mất nguồn MCU</t>
  </si>
  <si>
    <t>Câu lại nguồn, thay IC nguồn</t>
  </si>
  <si>
    <t>ID cũ: 000001504181403, Hết hạn dịch vụ</t>
  </si>
  <si>
    <t>ID cũ: 000001310221448</t>
  </si>
  <si>
    <t>X.2.27</t>
  </si>
  <si>
    <t>125.212.203.114,14848</t>
  </si>
  <si>
    <t>ID cũ: 1505111503</t>
  </si>
  <si>
    <t>Thiết bị treo reset</t>
  </si>
  <si>
    <t>Nạp lại FW</t>
  </si>
  <si>
    <t>X.3.0.0.00036.250815</t>
  </si>
  <si>
    <t>Khởi tạo lại module GSM</t>
  </si>
  <si>
    <t>Báo giá khách 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</si>
</sst>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/>
    </xf>
    <xf numFmtId="164" fontId="5" fillId="2" borderId="1" xfId="0" quotePrefix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164" fontId="5" fillId="2" borderId="1" xfId="0" quotePrefix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0" t="s">
        <v>65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5"/>
    </row>
    <row r="2" spans="1:23" ht="24.95" customHeight="1" x14ac:dyDescent="0.25">
      <c r="A2" s="101" t="s">
        <v>62</v>
      </c>
      <c r="B2" s="102"/>
      <c r="C2" s="102"/>
      <c r="D2" s="102"/>
      <c r="E2" s="103" t="s">
        <v>66</v>
      </c>
      <c r="F2" s="10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4" t="s">
        <v>0</v>
      </c>
      <c r="B4" s="99" t="s">
        <v>8</v>
      </c>
      <c r="C4" s="99"/>
      <c r="D4" s="99"/>
      <c r="E4" s="99"/>
      <c r="F4" s="99"/>
      <c r="G4" s="99"/>
      <c r="H4" s="99"/>
      <c r="I4" s="99"/>
      <c r="J4" s="99" t="s">
        <v>11</v>
      </c>
      <c r="K4" s="99"/>
      <c r="L4" s="96" t="s">
        <v>6</v>
      </c>
      <c r="M4" s="96" t="s">
        <v>42</v>
      </c>
      <c r="N4" s="96" t="s">
        <v>10</v>
      </c>
      <c r="O4" s="96" t="s">
        <v>7</v>
      </c>
      <c r="P4" s="94" t="s">
        <v>14</v>
      </c>
      <c r="Q4" s="96" t="s">
        <v>39</v>
      </c>
      <c r="R4" s="96" t="s">
        <v>53</v>
      </c>
      <c r="S4" s="98" t="s">
        <v>54</v>
      </c>
      <c r="T4" s="26"/>
      <c r="U4" s="99" t="s">
        <v>39</v>
      </c>
      <c r="V4" s="99" t="s">
        <v>53</v>
      </c>
      <c r="W4" s="46"/>
    </row>
    <row r="5" spans="1:23" ht="50.1" customHeight="1" x14ac:dyDescent="0.25">
      <c r="A5" s="104"/>
      <c r="B5" s="82" t="s">
        <v>1</v>
      </c>
      <c r="C5" s="82" t="s">
        <v>2</v>
      </c>
      <c r="D5" s="82" t="s">
        <v>3</v>
      </c>
      <c r="E5" s="82" t="s">
        <v>43</v>
      </c>
      <c r="F5" s="82" t="s">
        <v>4</v>
      </c>
      <c r="G5" s="82" t="s">
        <v>61</v>
      </c>
      <c r="H5" s="82" t="s">
        <v>55</v>
      </c>
      <c r="I5" s="53" t="s">
        <v>15</v>
      </c>
      <c r="J5" s="82" t="s">
        <v>12</v>
      </c>
      <c r="K5" s="82" t="s">
        <v>13</v>
      </c>
      <c r="L5" s="97"/>
      <c r="M5" s="97"/>
      <c r="N5" s="97"/>
      <c r="O5" s="97"/>
      <c r="P5" s="95"/>
      <c r="Q5" s="97"/>
      <c r="R5" s="97"/>
      <c r="S5" s="98"/>
      <c r="T5" s="26"/>
      <c r="U5" s="99"/>
      <c r="V5" s="99"/>
      <c r="W5" s="46"/>
    </row>
    <row r="6" spans="1:23" s="11" customFormat="1" ht="18" customHeight="1" x14ac:dyDescent="0.25">
      <c r="A6" s="3">
        <v>1</v>
      </c>
      <c r="B6" s="67">
        <v>44985</v>
      </c>
      <c r="C6" s="67">
        <v>44991</v>
      </c>
      <c r="D6" s="64" t="s">
        <v>103</v>
      </c>
      <c r="E6" s="75">
        <v>866192037820238</v>
      </c>
      <c r="F6" s="64"/>
      <c r="G6" s="64" t="s">
        <v>76</v>
      </c>
      <c r="H6" s="74" t="s">
        <v>94</v>
      </c>
      <c r="I6" s="68" t="s">
        <v>86</v>
      </c>
      <c r="J6" s="37" t="s">
        <v>104</v>
      </c>
      <c r="K6" s="69" t="s">
        <v>105</v>
      </c>
      <c r="L6" s="69" t="s">
        <v>92</v>
      </c>
      <c r="M6" s="69" t="s">
        <v>106</v>
      </c>
      <c r="N6" s="70"/>
      <c r="O6" s="69" t="s">
        <v>89</v>
      </c>
      <c r="P6" s="70" t="s">
        <v>90</v>
      </c>
      <c r="Q6" s="71" t="s">
        <v>107</v>
      </c>
      <c r="R6" s="64" t="s">
        <v>108</v>
      </c>
      <c r="S6" s="72"/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64"/>
      <c r="E7" s="75"/>
      <c r="F7" s="76"/>
      <c r="G7" s="64"/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3"/>
      <c r="D8" s="64"/>
      <c r="E8" s="75"/>
      <c r="F8" s="76"/>
      <c r="G8" s="64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67"/>
      <c r="C9" s="63"/>
      <c r="D9" s="64"/>
      <c r="E9" s="75"/>
      <c r="F9" s="64"/>
      <c r="G9" s="64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67"/>
      <c r="C10" s="63"/>
      <c r="D10" s="64"/>
      <c r="E10" s="75"/>
      <c r="F10" s="76"/>
      <c r="G10" s="64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67"/>
      <c r="C11" s="63"/>
      <c r="D11" s="64"/>
      <c r="E11" s="75"/>
      <c r="F11" s="76"/>
      <c r="G11" s="64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 t="s">
        <v>109</v>
      </c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8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8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H14" sqref="H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0" t="s">
        <v>65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5"/>
    </row>
    <row r="2" spans="1:23" ht="24.95" customHeight="1" x14ac:dyDescent="0.25">
      <c r="A2" s="101" t="s">
        <v>62</v>
      </c>
      <c r="B2" s="102"/>
      <c r="C2" s="102"/>
      <c r="D2" s="102"/>
      <c r="E2" s="103" t="s">
        <v>66</v>
      </c>
      <c r="F2" s="10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4" t="s">
        <v>0</v>
      </c>
      <c r="B4" s="99" t="s">
        <v>8</v>
      </c>
      <c r="C4" s="99"/>
      <c r="D4" s="99"/>
      <c r="E4" s="99"/>
      <c r="F4" s="99"/>
      <c r="G4" s="99"/>
      <c r="H4" s="99"/>
      <c r="I4" s="99"/>
      <c r="J4" s="99" t="s">
        <v>11</v>
      </c>
      <c r="K4" s="99"/>
      <c r="L4" s="96" t="s">
        <v>6</v>
      </c>
      <c r="M4" s="96" t="s">
        <v>42</v>
      </c>
      <c r="N4" s="96" t="s">
        <v>10</v>
      </c>
      <c r="O4" s="96" t="s">
        <v>7</v>
      </c>
      <c r="P4" s="94" t="s">
        <v>14</v>
      </c>
      <c r="Q4" s="96" t="s">
        <v>39</v>
      </c>
      <c r="R4" s="96" t="s">
        <v>53</v>
      </c>
      <c r="S4" s="98" t="s">
        <v>54</v>
      </c>
      <c r="T4" s="26"/>
      <c r="U4" s="99" t="s">
        <v>39</v>
      </c>
      <c r="V4" s="99" t="s">
        <v>53</v>
      </c>
      <c r="W4" s="46"/>
    </row>
    <row r="5" spans="1:23" ht="50.1" customHeight="1" x14ac:dyDescent="0.25">
      <c r="A5" s="104"/>
      <c r="B5" s="78" t="s">
        <v>1</v>
      </c>
      <c r="C5" s="78" t="s">
        <v>2</v>
      </c>
      <c r="D5" s="78" t="s">
        <v>3</v>
      </c>
      <c r="E5" s="78" t="s">
        <v>43</v>
      </c>
      <c r="F5" s="78" t="s">
        <v>4</v>
      </c>
      <c r="G5" s="78" t="s">
        <v>61</v>
      </c>
      <c r="H5" s="78" t="s">
        <v>55</v>
      </c>
      <c r="I5" s="53" t="s">
        <v>15</v>
      </c>
      <c r="J5" s="78" t="s">
        <v>12</v>
      </c>
      <c r="K5" s="78" t="s">
        <v>13</v>
      </c>
      <c r="L5" s="97"/>
      <c r="M5" s="97"/>
      <c r="N5" s="97"/>
      <c r="O5" s="97"/>
      <c r="P5" s="95"/>
      <c r="Q5" s="97"/>
      <c r="R5" s="97"/>
      <c r="S5" s="98"/>
      <c r="T5" s="26"/>
      <c r="U5" s="99"/>
      <c r="V5" s="99"/>
      <c r="W5" s="46"/>
    </row>
    <row r="6" spans="1:23" s="11" customFormat="1" ht="40.5" customHeight="1" x14ac:dyDescent="0.25">
      <c r="A6" s="3">
        <v>1</v>
      </c>
      <c r="B6" s="67">
        <v>44985</v>
      </c>
      <c r="C6" s="67">
        <v>44991</v>
      </c>
      <c r="D6" s="64" t="s">
        <v>97</v>
      </c>
      <c r="E6" s="75" t="s">
        <v>98</v>
      </c>
      <c r="F6" s="64"/>
      <c r="G6" s="64"/>
      <c r="H6" s="86" t="s">
        <v>114</v>
      </c>
      <c r="I6" s="68"/>
      <c r="J6" s="37"/>
      <c r="K6" s="69"/>
      <c r="L6" s="69" t="s">
        <v>99</v>
      </c>
      <c r="M6" s="69" t="s">
        <v>100</v>
      </c>
      <c r="N6" s="70"/>
      <c r="O6" s="69" t="s">
        <v>89</v>
      </c>
      <c r="P6" s="70" t="s">
        <v>90</v>
      </c>
      <c r="Q6" s="71" t="s">
        <v>19</v>
      </c>
      <c r="R6" s="64"/>
      <c r="S6" s="72"/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64"/>
      <c r="E7" s="75"/>
      <c r="F7" s="76"/>
      <c r="G7" s="64"/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3"/>
      <c r="D8" s="64"/>
      <c r="E8" s="75"/>
      <c r="F8" s="76"/>
      <c r="G8" s="64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67"/>
      <c r="C9" s="63"/>
      <c r="D9" s="64"/>
      <c r="E9" s="75"/>
      <c r="F9" s="64"/>
      <c r="G9" s="64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67"/>
      <c r="C10" s="63"/>
      <c r="D10" s="64"/>
      <c r="E10" s="75"/>
      <c r="F10" s="76"/>
      <c r="G10" s="64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67"/>
      <c r="C11" s="63"/>
      <c r="D11" s="64"/>
      <c r="E11" s="75"/>
      <c r="F11" s="76"/>
      <c r="G11" s="64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8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8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Normal="100" workbookViewId="0">
      <selection activeCell="H18" sqref="H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1.5703125" style="19" customWidth="1"/>
    <col min="17" max="17" width="20.5703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0" t="s">
        <v>65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5"/>
    </row>
    <row r="2" spans="1:23" ht="24.95" customHeight="1" x14ac:dyDescent="0.25">
      <c r="A2" s="101" t="s">
        <v>62</v>
      </c>
      <c r="B2" s="102"/>
      <c r="C2" s="102"/>
      <c r="D2" s="102"/>
      <c r="E2" s="103" t="s">
        <v>66</v>
      </c>
      <c r="F2" s="10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4" t="s">
        <v>0</v>
      </c>
      <c r="B4" s="99" t="s">
        <v>8</v>
      </c>
      <c r="C4" s="99"/>
      <c r="D4" s="99"/>
      <c r="E4" s="99"/>
      <c r="F4" s="99"/>
      <c r="G4" s="99"/>
      <c r="H4" s="99"/>
      <c r="I4" s="99"/>
      <c r="J4" s="99" t="s">
        <v>11</v>
      </c>
      <c r="K4" s="99"/>
      <c r="L4" s="96" t="s">
        <v>6</v>
      </c>
      <c r="M4" s="96" t="s">
        <v>42</v>
      </c>
      <c r="N4" s="96" t="s">
        <v>10</v>
      </c>
      <c r="O4" s="96" t="s">
        <v>7</v>
      </c>
      <c r="P4" s="94" t="s">
        <v>14</v>
      </c>
      <c r="Q4" s="96" t="s">
        <v>39</v>
      </c>
      <c r="R4" s="96" t="s">
        <v>53</v>
      </c>
      <c r="S4" s="98" t="s">
        <v>54</v>
      </c>
      <c r="T4" s="26"/>
      <c r="U4" s="99" t="s">
        <v>39</v>
      </c>
      <c r="V4" s="99" t="s">
        <v>53</v>
      </c>
      <c r="W4" s="46"/>
    </row>
    <row r="5" spans="1:23" ht="50.1" customHeight="1" x14ac:dyDescent="0.25">
      <c r="A5" s="104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97"/>
      <c r="M5" s="97"/>
      <c r="N5" s="97"/>
      <c r="O5" s="97"/>
      <c r="P5" s="95"/>
      <c r="Q5" s="97"/>
      <c r="R5" s="97"/>
      <c r="S5" s="98"/>
      <c r="T5" s="26"/>
      <c r="U5" s="99"/>
      <c r="V5" s="99"/>
      <c r="W5" s="46"/>
    </row>
    <row r="6" spans="1:23" s="11" customFormat="1" ht="18" customHeight="1" x14ac:dyDescent="0.25">
      <c r="A6" s="3">
        <v>1</v>
      </c>
      <c r="B6" s="67">
        <v>44985</v>
      </c>
      <c r="C6" s="67">
        <v>45008</v>
      </c>
      <c r="D6" s="64" t="s">
        <v>78</v>
      </c>
      <c r="E6" s="77">
        <v>865904028279187</v>
      </c>
      <c r="F6" s="64"/>
      <c r="G6" s="64" t="s">
        <v>76</v>
      </c>
      <c r="H6" s="79"/>
      <c r="I6" s="81" t="s">
        <v>86</v>
      </c>
      <c r="J6" s="64" t="s">
        <v>144</v>
      </c>
      <c r="K6" s="69"/>
      <c r="L6" s="69" t="s">
        <v>146</v>
      </c>
      <c r="M6" s="69" t="s">
        <v>147</v>
      </c>
      <c r="N6" s="70"/>
      <c r="O6" s="69" t="s">
        <v>89</v>
      </c>
      <c r="P6" s="70" t="s">
        <v>90</v>
      </c>
      <c r="Q6" s="71" t="s">
        <v>18</v>
      </c>
      <c r="R6" s="64" t="s">
        <v>31</v>
      </c>
      <c r="S6" s="72"/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44985</v>
      </c>
      <c r="C7" s="67">
        <v>45008</v>
      </c>
      <c r="D7" s="64" t="s">
        <v>78</v>
      </c>
      <c r="E7" s="77">
        <v>867330022300381</v>
      </c>
      <c r="F7" s="64"/>
      <c r="G7" s="64" t="s">
        <v>76</v>
      </c>
      <c r="H7" s="64" t="s">
        <v>94</v>
      </c>
      <c r="I7" s="68" t="s">
        <v>86</v>
      </c>
      <c r="J7" s="64" t="s">
        <v>155</v>
      </c>
      <c r="K7" s="69" t="s">
        <v>144</v>
      </c>
      <c r="L7" s="69" t="s">
        <v>126</v>
      </c>
      <c r="M7" s="69" t="s">
        <v>156</v>
      </c>
      <c r="N7" s="70"/>
      <c r="O7" s="69" t="s">
        <v>89</v>
      </c>
      <c r="P7" s="70" t="s">
        <v>90</v>
      </c>
      <c r="Q7" s="71" t="s">
        <v>19</v>
      </c>
      <c r="R7" s="64" t="s">
        <v>37</v>
      </c>
      <c r="S7" s="72"/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44985</v>
      </c>
      <c r="C8" s="67">
        <v>45008</v>
      </c>
      <c r="D8" s="64" t="s">
        <v>78</v>
      </c>
      <c r="E8" s="77">
        <v>867330024350327</v>
      </c>
      <c r="F8" s="64"/>
      <c r="G8" s="64" t="s">
        <v>76</v>
      </c>
      <c r="H8" s="80" t="s">
        <v>94</v>
      </c>
      <c r="I8" s="68" t="s">
        <v>86</v>
      </c>
      <c r="J8" s="69" t="s">
        <v>144</v>
      </c>
      <c r="K8" s="69"/>
      <c r="L8" s="69" t="s">
        <v>153</v>
      </c>
      <c r="M8" s="69" t="s">
        <v>154</v>
      </c>
      <c r="N8" s="70"/>
      <c r="O8" s="69" t="s">
        <v>89</v>
      </c>
      <c r="P8" s="70" t="s">
        <v>90</v>
      </c>
      <c r="Q8" s="71" t="s">
        <v>19</v>
      </c>
      <c r="R8" s="64" t="s">
        <v>36</v>
      </c>
      <c r="S8" s="72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67">
        <v>44985</v>
      </c>
      <c r="C9" s="67">
        <v>45008</v>
      </c>
      <c r="D9" s="64" t="s">
        <v>78</v>
      </c>
      <c r="E9" s="77">
        <v>864161020990953</v>
      </c>
      <c r="F9" s="64"/>
      <c r="G9" s="64" t="s">
        <v>76</v>
      </c>
      <c r="H9" s="70" t="s">
        <v>148</v>
      </c>
      <c r="I9" s="81" t="s">
        <v>86</v>
      </c>
      <c r="J9" s="64" t="s">
        <v>144</v>
      </c>
      <c r="K9" s="69"/>
      <c r="L9" s="83" t="s">
        <v>113</v>
      </c>
      <c r="M9" s="69" t="s">
        <v>138</v>
      </c>
      <c r="N9" s="70"/>
      <c r="O9" s="69" t="s">
        <v>89</v>
      </c>
      <c r="P9" s="70" t="s">
        <v>90</v>
      </c>
      <c r="Q9" s="71" t="s">
        <v>19</v>
      </c>
      <c r="R9" s="64" t="s">
        <v>25</v>
      </c>
      <c r="S9" s="72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67">
        <v>44985</v>
      </c>
      <c r="C10" s="67">
        <v>45008</v>
      </c>
      <c r="D10" s="64" t="s">
        <v>78</v>
      </c>
      <c r="E10" s="77">
        <v>866762026904209</v>
      </c>
      <c r="F10" s="64"/>
      <c r="G10" s="64" t="s">
        <v>76</v>
      </c>
      <c r="H10" s="70" t="s">
        <v>94</v>
      </c>
      <c r="I10" s="81" t="s">
        <v>86</v>
      </c>
      <c r="J10" s="69" t="s">
        <v>144</v>
      </c>
      <c r="K10" s="83"/>
      <c r="L10" s="83" t="s">
        <v>113</v>
      </c>
      <c r="M10" s="69" t="s">
        <v>138</v>
      </c>
      <c r="N10" s="70"/>
      <c r="O10" s="69" t="s">
        <v>89</v>
      </c>
      <c r="P10" s="70" t="s">
        <v>90</v>
      </c>
      <c r="Q10" s="71" t="s">
        <v>19</v>
      </c>
      <c r="R10" s="64" t="s">
        <v>25</v>
      </c>
      <c r="S10" s="72"/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67">
        <v>44985</v>
      </c>
      <c r="C11" s="67">
        <v>45008</v>
      </c>
      <c r="D11" s="64" t="s">
        <v>78</v>
      </c>
      <c r="E11" s="77">
        <v>866762024322040</v>
      </c>
      <c r="F11" s="64"/>
      <c r="G11" s="64" t="s">
        <v>76</v>
      </c>
      <c r="H11" s="64" t="s">
        <v>152</v>
      </c>
      <c r="I11" s="68" t="s">
        <v>151</v>
      </c>
      <c r="J11" s="69" t="s">
        <v>150</v>
      </c>
      <c r="K11" s="69" t="s">
        <v>144</v>
      </c>
      <c r="L11" s="69" t="s">
        <v>153</v>
      </c>
      <c r="M11" s="69" t="s">
        <v>154</v>
      </c>
      <c r="N11" s="70"/>
      <c r="O11" s="69" t="s">
        <v>89</v>
      </c>
      <c r="P11" s="70" t="s">
        <v>90</v>
      </c>
      <c r="Q11" s="71" t="s">
        <v>19</v>
      </c>
      <c r="R11" s="64" t="s">
        <v>24</v>
      </c>
      <c r="S11" s="72"/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67">
        <v>44985</v>
      </c>
      <c r="C12" s="67">
        <v>45008</v>
      </c>
      <c r="D12" s="64" t="s">
        <v>78</v>
      </c>
      <c r="E12" s="77">
        <v>864161026908140</v>
      </c>
      <c r="F12" s="64"/>
      <c r="G12" s="64" t="s">
        <v>76</v>
      </c>
      <c r="H12" s="70" t="s">
        <v>145</v>
      </c>
      <c r="I12" s="81" t="s">
        <v>86</v>
      </c>
      <c r="J12" s="69" t="s">
        <v>144</v>
      </c>
      <c r="K12" s="69"/>
      <c r="L12" s="69" t="s">
        <v>92</v>
      </c>
      <c r="M12" s="69" t="s">
        <v>88</v>
      </c>
      <c r="N12" s="70"/>
      <c r="O12" s="69" t="s">
        <v>89</v>
      </c>
      <c r="P12" s="70" t="s">
        <v>90</v>
      </c>
      <c r="Q12" s="71" t="s">
        <v>19</v>
      </c>
      <c r="R12" s="64" t="s">
        <v>23</v>
      </c>
      <c r="S12" s="72"/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7">
        <v>44985</v>
      </c>
      <c r="C13" s="67">
        <v>45008</v>
      </c>
      <c r="D13" s="64" t="s">
        <v>78</v>
      </c>
      <c r="E13" s="77">
        <v>862118021731168</v>
      </c>
      <c r="F13" s="64"/>
      <c r="G13" s="64" t="s">
        <v>76</v>
      </c>
      <c r="H13" s="70" t="s">
        <v>149</v>
      </c>
      <c r="I13" s="81" t="s">
        <v>86</v>
      </c>
      <c r="J13" s="69" t="s">
        <v>144</v>
      </c>
      <c r="K13" s="69"/>
      <c r="L13" s="83" t="s">
        <v>113</v>
      </c>
      <c r="M13" s="69" t="s">
        <v>138</v>
      </c>
      <c r="N13" s="70"/>
      <c r="O13" s="69" t="s">
        <v>89</v>
      </c>
      <c r="P13" s="70" t="s">
        <v>90</v>
      </c>
      <c r="Q13" s="71" t="s">
        <v>19</v>
      </c>
      <c r="R13" s="64" t="s">
        <v>25</v>
      </c>
      <c r="S13" s="72"/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67">
        <v>44985</v>
      </c>
      <c r="C14" s="67">
        <v>45008</v>
      </c>
      <c r="D14" s="64" t="s">
        <v>78</v>
      </c>
      <c r="E14" s="77">
        <v>865904028268610</v>
      </c>
      <c r="F14" s="64" t="s">
        <v>80</v>
      </c>
      <c r="G14" s="64" t="s">
        <v>76</v>
      </c>
      <c r="H14" s="80" t="s">
        <v>94</v>
      </c>
      <c r="I14" s="81" t="s">
        <v>86</v>
      </c>
      <c r="J14" s="70" t="s">
        <v>144</v>
      </c>
      <c r="K14" s="69"/>
      <c r="L14" s="83" t="s">
        <v>113</v>
      </c>
      <c r="M14" s="69" t="s">
        <v>138</v>
      </c>
      <c r="N14" s="70"/>
      <c r="O14" s="69" t="s">
        <v>89</v>
      </c>
      <c r="P14" s="70" t="s">
        <v>90</v>
      </c>
      <c r="Q14" s="71" t="s">
        <v>19</v>
      </c>
      <c r="R14" s="64" t="s">
        <v>25</v>
      </c>
      <c r="S14" s="72"/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84"/>
      <c r="C15" s="67"/>
      <c r="D15" s="64"/>
      <c r="E15" s="77"/>
      <c r="F15" s="85"/>
      <c r="G15" s="64"/>
      <c r="H15" s="70"/>
      <c r="I15" s="81"/>
      <c r="J15" s="70"/>
      <c r="K15" s="69"/>
      <c r="L15" s="69"/>
      <c r="M15" s="69"/>
      <c r="N15" s="70"/>
      <c r="O15" s="69"/>
      <c r="P15" s="70"/>
      <c r="Q15" s="71"/>
      <c r="R15" s="64"/>
      <c r="S15" s="72"/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84"/>
      <c r="C16" s="67"/>
      <c r="D16" s="64"/>
      <c r="E16" s="77"/>
      <c r="F16" s="85"/>
      <c r="G16" s="64"/>
      <c r="H16" s="70"/>
      <c r="I16" s="68"/>
      <c r="J16" s="70"/>
      <c r="K16" s="69"/>
      <c r="L16" s="69"/>
      <c r="M16" s="69"/>
      <c r="N16" s="70"/>
      <c r="O16" s="69"/>
      <c r="P16" s="70"/>
      <c r="Q16" s="72"/>
      <c r="R16" s="64"/>
      <c r="S16" s="72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4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M3" zoomScale="115" zoomScaleNormal="115" workbookViewId="0">
      <selection activeCell="R20" sqref="R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0" t="s">
        <v>65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5"/>
    </row>
    <row r="2" spans="1:23" ht="24.95" customHeight="1" x14ac:dyDescent="0.25">
      <c r="A2" s="101" t="s">
        <v>62</v>
      </c>
      <c r="B2" s="102"/>
      <c r="C2" s="102"/>
      <c r="D2" s="102"/>
      <c r="E2" s="103" t="s">
        <v>66</v>
      </c>
      <c r="F2" s="10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4" t="s">
        <v>0</v>
      </c>
      <c r="B4" s="99" t="s">
        <v>8</v>
      </c>
      <c r="C4" s="99"/>
      <c r="D4" s="99"/>
      <c r="E4" s="99"/>
      <c r="F4" s="99"/>
      <c r="G4" s="99"/>
      <c r="H4" s="99"/>
      <c r="I4" s="99"/>
      <c r="J4" s="99" t="s">
        <v>11</v>
      </c>
      <c r="K4" s="99"/>
      <c r="L4" s="96" t="s">
        <v>6</v>
      </c>
      <c r="M4" s="96" t="s">
        <v>42</v>
      </c>
      <c r="N4" s="96" t="s">
        <v>10</v>
      </c>
      <c r="O4" s="96" t="s">
        <v>7</v>
      </c>
      <c r="P4" s="94" t="s">
        <v>14</v>
      </c>
      <c r="Q4" s="96" t="s">
        <v>39</v>
      </c>
      <c r="R4" s="96" t="s">
        <v>53</v>
      </c>
      <c r="S4" s="98" t="s">
        <v>54</v>
      </c>
      <c r="T4" s="26"/>
      <c r="U4" s="99" t="s">
        <v>39</v>
      </c>
      <c r="V4" s="99" t="s">
        <v>53</v>
      </c>
      <c r="W4" s="46"/>
    </row>
    <row r="5" spans="1:23" ht="50.1" customHeight="1" x14ac:dyDescent="0.25">
      <c r="A5" s="104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97"/>
      <c r="M5" s="97"/>
      <c r="N5" s="97"/>
      <c r="O5" s="97"/>
      <c r="P5" s="95"/>
      <c r="Q5" s="97"/>
      <c r="R5" s="97"/>
      <c r="S5" s="98"/>
      <c r="T5" s="26"/>
      <c r="U5" s="99"/>
      <c r="V5" s="99"/>
      <c r="W5" s="46"/>
    </row>
    <row r="6" spans="1:23" s="11" customFormat="1" ht="18" customHeight="1" x14ac:dyDescent="0.25">
      <c r="A6" s="3">
        <v>1</v>
      </c>
      <c r="B6" s="67">
        <v>44985</v>
      </c>
      <c r="C6" s="67">
        <v>45008</v>
      </c>
      <c r="D6" s="64" t="s">
        <v>79</v>
      </c>
      <c r="E6" s="77">
        <v>866104021784791</v>
      </c>
      <c r="F6" s="64"/>
      <c r="G6" s="64" t="s">
        <v>76</v>
      </c>
      <c r="H6" s="79" t="s">
        <v>94</v>
      </c>
      <c r="I6" s="81" t="s">
        <v>86</v>
      </c>
      <c r="J6" s="64" t="s">
        <v>128</v>
      </c>
      <c r="K6" s="69"/>
      <c r="L6" s="69" t="s">
        <v>129</v>
      </c>
      <c r="M6" s="69" t="s">
        <v>157</v>
      </c>
      <c r="N6" s="87"/>
      <c r="O6" s="69" t="s">
        <v>143</v>
      </c>
      <c r="P6" s="70" t="s">
        <v>90</v>
      </c>
      <c r="Q6" s="71"/>
      <c r="R6" s="64"/>
      <c r="S6" s="72"/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44985</v>
      </c>
      <c r="C7" s="67">
        <v>45008</v>
      </c>
      <c r="D7" s="64" t="s">
        <v>79</v>
      </c>
      <c r="E7" s="77">
        <v>862631034802560</v>
      </c>
      <c r="F7" s="64"/>
      <c r="G7" s="64" t="s">
        <v>76</v>
      </c>
      <c r="H7" s="64"/>
      <c r="I7" s="81" t="s">
        <v>86</v>
      </c>
      <c r="J7" s="64" t="s">
        <v>130</v>
      </c>
      <c r="K7" s="69"/>
      <c r="L7" s="69" t="s">
        <v>129</v>
      </c>
      <c r="M7" s="69" t="s">
        <v>157</v>
      </c>
      <c r="N7" s="87"/>
      <c r="O7" s="69" t="s">
        <v>143</v>
      </c>
      <c r="P7" s="70" t="s">
        <v>90</v>
      </c>
      <c r="Q7" s="71"/>
      <c r="R7" s="64"/>
      <c r="S7" s="72"/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44985</v>
      </c>
      <c r="C8" s="67">
        <v>45008</v>
      </c>
      <c r="D8" s="64" t="s">
        <v>79</v>
      </c>
      <c r="E8" s="77">
        <v>861694031111675</v>
      </c>
      <c r="F8" s="64"/>
      <c r="G8" s="64" t="s">
        <v>76</v>
      </c>
      <c r="H8" s="79" t="s">
        <v>94</v>
      </c>
      <c r="I8" s="81" t="s">
        <v>86</v>
      </c>
      <c r="J8" s="69" t="s">
        <v>124</v>
      </c>
      <c r="K8" s="69" t="s">
        <v>125</v>
      </c>
      <c r="L8" s="69" t="s">
        <v>131</v>
      </c>
      <c r="M8" s="69" t="s">
        <v>132</v>
      </c>
      <c r="N8" s="70"/>
      <c r="O8" s="69" t="s">
        <v>89</v>
      </c>
      <c r="P8" s="70" t="s">
        <v>90</v>
      </c>
      <c r="Q8" s="71" t="s">
        <v>107</v>
      </c>
      <c r="R8" s="64" t="s">
        <v>108</v>
      </c>
      <c r="S8" s="72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67">
        <v>44985</v>
      </c>
      <c r="C9" s="67">
        <v>45008</v>
      </c>
      <c r="D9" s="64" t="s">
        <v>79</v>
      </c>
      <c r="E9" s="77">
        <v>863586032938692</v>
      </c>
      <c r="F9" s="64" t="s">
        <v>80</v>
      </c>
      <c r="G9" s="64" t="s">
        <v>76</v>
      </c>
      <c r="H9" s="70" t="s">
        <v>133</v>
      </c>
      <c r="I9" s="81" t="s">
        <v>86</v>
      </c>
      <c r="J9" s="69" t="s">
        <v>124</v>
      </c>
      <c r="K9" s="69" t="s">
        <v>125</v>
      </c>
      <c r="L9" s="69" t="s">
        <v>126</v>
      </c>
      <c r="M9" s="69" t="s">
        <v>127</v>
      </c>
      <c r="N9" s="70"/>
      <c r="O9" s="69" t="s">
        <v>89</v>
      </c>
      <c r="P9" s="70" t="s">
        <v>90</v>
      </c>
      <c r="Q9" s="71" t="s">
        <v>19</v>
      </c>
      <c r="R9" s="64" t="s">
        <v>24</v>
      </c>
      <c r="S9" s="72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67">
        <v>44985</v>
      </c>
      <c r="C10" s="67">
        <v>45008</v>
      </c>
      <c r="D10" s="64" t="s">
        <v>79</v>
      </c>
      <c r="E10" s="77">
        <v>862631037509907</v>
      </c>
      <c r="F10" s="64"/>
      <c r="G10" s="64" t="s">
        <v>76</v>
      </c>
      <c r="H10" s="70" t="s">
        <v>133</v>
      </c>
      <c r="I10" s="81" t="s">
        <v>137</v>
      </c>
      <c r="J10" s="69" t="s">
        <v>136</v>
      </c>
      <c r="K10" s="69" t="s">
        <v>125</v>
      </c>
      <c r="L10" s="69" t="s">
        <v>129</v>
      </c>
      <c r="M10" s="69" t="s">
        <v>157</v>
      </c>
      <c r="N10" s="87"/>
      <c r="O10" s="69" t="s">
        <v>143</v>
      </c>
      <c r="P10" s="70" t="s">
        <v>90</v>
      </c>
      <c r="Q10" s="71"/>
      <c r="R10" s="64"/>
      <c r="S10" s="72"/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67">
        <v>44985</v>
      </c>
      <c r="C11" s="67">
        <v>45008</v>
      </c>
      <c r="D11" s="64" t="s">
        <v>79</v>
      </c>
      <c r="E11" s="77">
        <v>861694031767906</v>
      </c>
      <c r="F11" s="64" t="s">
        <v>80</v>
      </c>
      <c r="G11" s="64" t="s">
        <v>76</v>
      </c>
      <c r="H11" s="79" t="s">
        <v>94</v>
      </c>
      <c r="I11" s="81" t="s">
        <v>86</v>
      </c>
      <c r="J11" s="69" t="s">
        <v>124</v>
      </c>
      <c r="K11" s="69" t="s">
        <v>125</v>
      </c>
      <c r="L11" s="69" t="s">
        <v>134</v>
      </c>
      <c r="M11" s="69" t="s">
        <v>135</v>
      </c>
      <c r="N11" s="70"/>
      <c r="O11" s="69" t="s">
        <v>89</v>
      </c>
      <c r="P11" s="70" t="s">
        <v>90</v>
      </c>
      <c r="Q11" s="71" t="s">
        <v>107</v>
      </c>
      <c r="R11" s="64" t="s">
        <v>108</v>
      </c>
      <c r="S11" s="72"/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67">
        <v>44985</v>
      </c>
      <c r="C12" s="67">
        <v>45008</v>
      </c>
      <c r="D12" s="64" t="s">
        <v>79</v>
      </c>
      <c r="E12" s="77">
        <v>862631034730613</v>
      </c>
      <c r="F12" s="64" t="s">
        <v>80</v>
      </c>
      <c r="G12" s="64" t="s">
        <v>76</v>
      </c>
      <c r="H12" s="70" t="s">
        <v>140</v>
      </c>
      <c r="I12" s="68" t="s">
        <v>86</v>
      </c>
      <c r="J12" s="68" t="s">
        <v>139</v>
      </c>
      <c r="K12" s="69" t="s">
        <v>125</v>
      </c>
      <c r="L12" s="69" t="s">
        <v>113</v>
      </c>
      <c r="M12" s="69" t="s">
        <v>38</v>
      </c>
      <c r="N12" s="70"/>
      <c r="O12" s="69" t="s">
        <v>89</v>
      </c>
      <c r="P12" s="70" t="s">
        <v>90</v>
      </c>
      <c r="Q12" s="71" t="s">
        <v>19</v>
      </c>
      <c r="R12" s="64" t="s">
        <v>24</v>
      </c>
      <c r="S12" s="72"/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7">
        <v>44985</v>
      </c>
      <c r="C13" s="67">
        <v>45008</v>
      </c>
      <c r="D13" s="64" t="s">
        <v>79</v>
      </c>
      <c r="E13" s="77">
        <v>863586032792446</v>
      </c>
      <c r="F13" s="64" t="s">
        <v>80</v>
      </c>
      <c r="G13" s="64" t="s">
        <v>76</v>
      </c>
      <c r="H13" s="70" t="s">
        <v>140</v>
      </c>
      <c r="I13" s="81" t="s">
        <v>86</v>
      </c>
      <c r="J13" s="69" t="s">
        <v>124</v>
      </c>
      <c r="K13" s="69" t="s">
        <v>125</v>
      </c>
      <c r="L13" s="69" t="s">
        <v>113</v>
      </c>
      <c r="M13" s="69" t="s">
        <v>38</v>
      </c>
      <c r="N13" s="70"/>
      <c r="O13" s="69" t="s">
        <v>89</v>
      </c>
      <c r="P13" s="70" t="s">
        <v>90</v>
      </c>
      <c r="Q13" s="71" t="s">
        <v>19</v>
      </c>
      <c r="R13" s="64" t="s">
        <v>24</v>
      </c>
      <c r="S13" s="72"/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67">
        <v>44985</v>
      </c>
      <c r="C14" s="67">
        <v>45008</v>
      </c>
      <c r="D14" s="64" t="s">
        <v>79</v>
      </c>
      <c r="E14" s="77">
        <v>861694031127853</v>
      </c>
      <c r="F14" s="64" t="s">
        <v>80</v>
      </c>
      <c r="G14" s="64" t="s">
        <v>76</v>
      </c>
      <c r="H14" s="80"/>
      <c r="I14" s="81"/>
      <c r="J14" s="70"/>
      <c r="K14" s="69"/>
      <c r="L14" s="69" t="s">
        <v>141</v>
      </c>
      <c r="M14" s="70" t="s">
        <v>142</v>
      </c>
      <c r="N14" s="70"/>
      <c r="O14" s="69" t="s">
        <v>143</v>
      </c>
      <c r="P14" s="70" t="s">
        <v>90</v>
      </c>
      <c r="Q14" s="71"/>
      <c r="R14" s="64"/>
      <c r="S14" s="72"/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67">
        <v>44985</v>
      </c>
      <c r="C15" s="67">
        <v>45008</v>
      </c>
      <c r="D15" s="64" t="s">
        <v>79</v>
      </c>
      <c r="E15" s="77">
        <v>862631034704824</v>
      </c>
      <c r="F15" s="64"/>
      <c r="G15" s="64" t="s">
        <v>76</v>
      </c>
      <c r="H15" s="79" t="s">
        <v>94</v>
      </c>
      <c r="I15" s="81" t="s">
        <v>86</v>
      </c>
      <c r="J15" s="70" t="s">
        <v>125</v>
      </c>
      <c r="K15" s="69"/>
      <c r="L15" s="69" t="s">
        <v>113</v>
      </c>
      <c r="M15" s="69" t="s">
        <v>138</v>
      </c>
      <c r="N15" s="70"/>
      <c r="O15" s="69" t="s">
        <v>89</v>
      </c>
      <c r="P15" s="70" t="s">
        <v>90</v>
      </c>
      <c r="Q15" s="71" t="s">
        <v>19</v>
      </c>
      <c r="R15" s="64" t="s">
        <v>25</v>
      </c>
      <c r="S15" s="72"/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67">
        <v>44985</v>
      </c>
      <c r="C16" s="67">
        <v>45008</v>
      </c>
      <c r="D16" s="64" t="s">
        <v>79</v>
      </c>
      <c r="E16" s="77">
        <v>861694031109448</v>
      </c>
      <c r="F16" s="64"/>
      <c r="G16" s="64" t="s">
        <v>76</v>
      </c>
      <c r="H16" s="70"/>
      <c r="I16" s="68" t="s">
        <v>86</v>
      </c>
      <c r="J16" s="70" t="s">
        <v>124</v>
      </c>
      <c r="K16" s="69" t="s">
        <v>125</v>
      </c>
      <c r="L16" s="69" t="s">
        <v>113</v>
      </c>
      <c r="M16" s="69" t="s">
        <v>38</v>
      </c>
      <c r="N16" s="70"/>
      <c r="O16" s="69" t="s">
        <v>89</v>
      </c>
      <c r="P16" s="70" t="s">
        <v>90</v>
      </c>
      <c r="Q16" s="72" t="s">
        <v>19</v>
      </c>
      <c r="R16" s="64" t="s">
        <v>24</v>
      </c>
      <c r="S16" s="72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67">
        <v>44985</v>
      </c>
      <c r="C17" s="67">
        <v>45008</v>
      </c>
      <c r="D17" s="64" t="s">
        <v>79</v>
      </c>
      <c r="E17" s="77">
        <v>866104022270592</v>
      </c>
      <c r="F17" s="64" t="s">
        <v>80</v>
      </c>
      <c r="G17" s="64" t="s">
        <v>76</v>
      </c>
      <c r="H17" s="70" t="s">
        <v>133</v>
      </c>
      <c r="I17" s="81" t="s">
        <v>86</v>
      </c>
      <c r="J17" s="70" t="s">
        <v>124</v>
      </c>
      <c r="K17" s="69" t="s">
        <v>125</v>
      </c>
      <c r="L17" s="69" t="s">
        <v>92</v>
      </c>
      <c r="M17" s="69" t="s">
        <v>38</v>
      </c>
      <c r="N17" s="70"/>
      <c r="O17" s="69" t="s">
        <v>89</v>
      </c>
      <c r="P17" s="70" t="s">
        <v>90</v>
      </c>
      <c r="Q17" s="71" t="s">
        <v>19</v>
      </c>
      <c r="R17" s="64" t="s">
        <v>24</v>
      </c>
      <c r="S17" s="72"/>
      <c r="T17" s="13"/>
      <c r="U17" s="66"/>
      <c r="V17" s="14"/>
      <c r="W17" s="66"/>
    </row>
    <row r="18" spans="1:23" ht="18" customHeight="1" x14ac:dyDescent="0.25">
      <c r="A18" s="3">
        <v>13</v>
      </c>
      <c r="B18" s="84"/>
      <c r="C18" s="88"/>
      <c r="D18" s="64"/>
      <c r="E18" s="77"/>
      <c r="F18" s="85"/>
      <c r="G18" s="64"/>
      <c r="H18" s="70"/>
      <c r="I18" s="68"/>
      <c r="J18" s="70"/>
      <c r="K18" s="70"/>
      <c r="L18" s="70"/>
      <c r="M18" s="76"/>
      <c r="N18" s="70"/>
      <c r="O18" s="69"/>
      <c r="P18" s="70"/>
      <c r="Q18" s="72"/>
      <c r="R18" s="76"/>
      <c r="S18" s="72"/>
      <c r="T18" s="13"/>
      <c r="U18" s="13"/>
      <c r="V18" s="15"/>
      <c r="W18" s="13"/>
    </row>
    <row r="19" spans="1:23" ht="18" customHeight="1" x14ac:dyDescent="0.25">
      <c r="A19" s="3">
        <v>14</v>
      </c>
      <c r="B19" s="84"/>
      <c r="C19" s="88"/>
      <c r="D19" s="64"/>
      <c r="E19" s="77"/>
      <c r="F19" s="85"/>
      <c r="G19" s="64"/>
      <c r="H19" s="70"/>
      <c r="I19" s="68"/>
      <c r="J19" s="70"/>
      <c r="K19" s="70"/>
      <c r="L19" s="70"/>
      <c r="M19" s="70"/>
      <c r="N19" s="89"/>
      <c r="O19" s="69"/>
      <c r="P19" s="69"/>
      <c r="Q19" s="71"/>
      <c r="R19" s="64"/>
      <c r="S19" s="72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90"/>
      <c r="C20" s="88"/>
      <c r="D20" s="64"/>
      <c r="E20" s="77"/>
      <c r="F20" s="64"/>
      <c r="G20" s="64"/>
      <c r="H20" s="70"/>
      <c r="I20" s="68"/>
      <c r="J20" s="70"/>
      <c r="K20" s="70"/>
      <c r="L20" s="70"/>
      <c r="M20" s="70"/>
      <c r="N20" s="70"/>
      <c r="O20" s="69"/>
      <c r="P20" s="70"/>
      <c r="Q20" s="72"/>
      <c r="R20" s="76"/>
      <c r="S20" s="72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90"/>
      <c r="C21" s="88"/>
      <c r="D21" s="64"/>
      <c r="E21" s="77"/>
      <c r="F21" s="64"/>
      <c r="G21" s="64"/>
      <c r="H21" s="70"/>
      <c r="I21" s="68"/>
      <c r="J21" s="70"/>
      <c r="K21" s="70"/>
      <c r="L21" s="70"/>
      <c r="M21" s="70"/>
      <c r="N21" s="70"/>
      <c r="O21" s="69"/>
      <c r="P21" s="70"/>
      <c r="Q21" s="72"/>
      <c r="R21" s="76"/>
      <c r="S21" s="72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4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0" t="s">
        <v>65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5"/>
    </row>
    <row r="2" spans="1:23" ht="24.95" customHeight="1" x14ac:dyDescent="0.25">
      <c r="A2" s="101" t="s">
        <v>62</v>
      </c>
      <c r="B2" s="102"/>
      <c r="C2" s="102"/>
      <c r="D2" s="102"/>
      <c r="E2" s="103" t="s">
        <v>66</v>
      </c>
      <c r="F2" s="10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4" t="s">
        <v>0</v>
      </c>
      <c r="B4" s="99" t="s">
        <v>8</v>
      </c>
      <c r="C4" s="99"/>
      <c r="D4" s="99"/>
      <c r="E4" s="99"/>
      <c r="F4" s="99"/>
      <c r="G4" s="99"/>
      <c r="H4" s="99"/>
      <c r="I4" s="99"/>
      <c r="J4" s="99" t="s">
        <v>11</v>
      </c>
      <c r="K4" s="99"/>
      <c r="L4" s="96" t="s">
        <v>6</v>
      </c>
      <c r="M4" s="96" t="s">
        <v>42</v>
      </c>
      <c r="N4" s="96" t="s">
        <v>10</v>
      </c>
      <c r="O4" s="96" t="s">
        <v>7</v>
      </c>
      <c r="P4" s="94" t="s">
        <v>14</v>
      </c>
      <c r="Q4" s="96" t="s">
        <v>39</v>
      </c>
      <c r="R4" s="96" t="s">
        <v>53</v>
      </c>
      <c r="S4" s="98" t="s">
        <v>54</v>
      </c>
      <c r="T4" s="26"/>
      <c r="U4" s="99" t="s">
        <v>39</v>
      </c>
      <c r="V4" s="99" t="s">
        <v>53</v>
      </c>
      <c r="W4" s="46"/>
    </row>
    <row r="5" spans="1:23" ht="50.1" customHeight="1" x14ac:dyDescent="0.25">
      <c r="A5" s="104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97"/>
      <c r="M5" s="97"/>
      <c r="N5" s="97"/>
      <c r="O5" s="97"/>
      <c r="P5" s="95"/>
      <c r="Q5" s="97"/>
      <c r="R5" s="97"/>
      <c r="S5" s="98"/>
      <c r="T5" s="26"/>
      <c r="U5" s="99"/>
      <c r="V5" s="99"/>
      <c r="W5" s="46"/>
    </row>
    <row r="6" spans="1:23" s="11" customFormat="1" ht="18" customHeight="1" x14ac:dyDescent="0.25">
      <c r="A6" s="3">
        <v>1</v>
      </c>
      <c r="B6" s="67">
        <v>44985</v>
      </c>
      <c r="C6" s="67">
        <v>44991</v>
      </c>
      <c r="D6" s="64" t="s">
        <v>81</v>
      </c>
      <c r="E6" s="77">
        <v>868183037788622</v>
      </c>
      <c r="F6" s="64"/>
      <c r="G6" s="64" t="s">
        <v>76</v>
      </c>
      <c r="H6" s="74"/>
      <c r="I6" s="68" t="s">
        <v>86</v>
      </c>
      <c r="J6" s="37" t="s">
        <v>85</v>
      </c>
      <c r="K6" s="69"/>
      <c r="L6" s="69" t="s">
        <v>87</v>
      </c>
      <c r="M6" s="69" t="s">
        <v>88</v>
      </c>
      <c r="N6" s="70"/>
      <c r="O6" s="69" t="s">
        <v>89</v>
      </c>
      <c r="P6" s="70" t="s">
        <v>90</v>
      </c>
      <c r="Q6" s="71" t="s">
        <v>19</v>
      </c>
      <c r="R6" s="64" t="s">
        <v>37</v>
      </c>
      <c r="S6" s="72"/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64"/>
      <c r="E7" s="75"/>
      <c r="F7" s="76"/>
      <c r="G7" s="64"/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3"/>
      <c r="D8" s="64"/>
      <c r="E8" s="75"/>
      <c r="F8" s="76"/>
      <c r="G8" s="64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67"/>
      <c r="C9" s="63"/>
      <c r="D9" s="64"/>
      <c r="E9" s="75"/>
      <c r="F9" s="64"/>
      <c r="G9" s="64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67"/>
      <c r="C10" s="63"/>
      <c r="D10" s="64"/>
      <c r="E10" s="75"/>
      <c r="F10" s="76"/>
      <c r="G10" s="64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67"/>
      <c r="C11" s="63"/>
      <c r="D11" s="64"/>
      <c r="E11" s="75"/>
      <c r="F11" s="76"/>
      <c r="G11" s="64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E20" sqref="E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0" t="s">
        <v>65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5"/>
    </row>
    <row r="2" spans="1:23" ht="24.95" customHeight="1" x14ac:dyDescent="0.25">
      <c r="A2" s="101" t="s">
        <v>62</v>
      </c>
      <c r="B2" s="102"/>
      <c r="C2" s="102"/>
      <c r="D2" s="102"/>
      <c r="E2" s="103" t="s">
        <v>66</v>
      </c>
      <c r="F2" s="10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4" t="s">
        <v>0</v>
      </c>
      <c r="B4" s="99" t="s">
        <v>8</v>
      </c>
      <c r="C4" s="99"/>
      <c r="D4" s="99"/>
      <c r="E4" s="99"/>
      <c r="F4" s="99"/>
      <c r="G4" s="99"/>
      <c r="H4" s="99"/>
      <c r="I4" s="99"/>
      <c r="J4" s="99" t="s">
        <v>11</v>
      </c>
      <c r="K4" s="99"/>
      <c r="L4" s="96" t="s">
        <v>6</v>
      </c>
      <c r="M4" s="96" t="s">
        <v>42</v>
      </c>
      <c r="N4" s="96" t="s">
        <v>10</v>
      </c>
      <c r="O4" s="96" t="s">
        <v>7</v>
      </c>
      <c r="P4" s="94" t="s">
        <v>14</v>
      </c>
      <c r="Q4" s="96" t="s">
        <v>39</v>
      </c>
      <c r="R4" s="96" t="s">
        <v>53</v>
      </c>
      <c r="S4" s="98" t="s">
        <v>54</v>
      </c>
      <c r="T4" s="26"/>
      <c r="U4" s="99" t="s">
        <v>39</v>
      </c>
      <c r="V4" s="99" t="s">
        <v>53</v>
      </c>
      <c r="W4" s="46"/>
    </row>
    <row r="5" spans="1:23" ht="50.1" customHeight="1" x14ac:dyDescent="0.25">
      <c r="A5" s="104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97"/>
      <c r="M5" s="97"/>
      <c r="N5" s="97"/>
      <c r="O5" s="97"/>
      <c r="P5" s="95"/>
      <c r="Q5" s="97"/>
      <c r="R5" s="97"/>
      <c r="S5" s="98"/>
      <c r="T5" s="26"/>
      <c r="U5" s="99"/>
      <c r="V5" s="99"/>
      <c r="W5" s="46"/>
    </row>
    <row r="6" spans="1:23" s="11" customFormat="1" ht="18" customHeight="1" x14ac:dyDescent="0.25">
      <c r="A6" s="3">
        <v>1</v>
      </c>
      <c r="B6" s="67">
        <v>44985</v>
      </c>
      <c r="C6" s="67">
        <v>44991</v>
      </c>
      <c r="D6" s="64" t="s">
        <v>56</v>
      </c>
      <c r="E6" s="77">
        <v>862205051234948</v>
      </c>
      <c r="F6" s="64"/>
      <c r="G6" s="64" t="s">
        <v>64</v>
      </c>
      <c r="H6" s="79"/>
      <c r="I6" s="68" t="s">
        <v>86</v>
      </c>
      <c r="J6" s="64" t="s">
        <v>93</v>
      </c>
      <c r="K6" s="69" t="s">
        <v>91</v>
      </c>
      <c r="L6" s="69" t="s">
        <v>92</v>
      </c>
      <c r="M6" s="69" t="s">
        <v>38</v>
      </c>
      <c r="N6" s="70"/>
      <c r="O6" s="69" t="s">
        <v>89</v>
      </c>
      <c r="P6" s="70" t="s">
        <v>90</v>
      </c>
      <c r="Q6" s="71" t="s">
        <v>19</v>
      </c>
      <c r="R6" s="64" t="s">
        <v>24</v>
      </c>
      <c r="S6" s="72"/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44985</v>
      </c>
      <c r="C7" s="67">
        <v>44991</v>
      </c>
      <c r="D7" s="64" t="s">
        <v>56</v>
      </c>
      <c r="E7" s="77">
        <v>862205051196444</v>
      </c>
      <c r="F7" s="64"/>
      <c r="G7" s="64" t="s">
        <v>64</v>
      </c>
      <c r="H7" s="64" t="s">
        <v>94</v>
      </c>
      <c r="I7" s="68" t="s">
        <v>86</v>
      </c>
      <c r="J7" s="64"/>
      <c r="K7" s="69" t="s">
        <v>91</v>
      </c>
      <c r="L7" s="69" t="s">
        <v>92</v>
      </c>
      <c r="M7" s="69" t="s">
        <v>38</v>
      </c>
      <c r="N7" s="70"/>
      <c r="O7" s="69" t="s">
        <v>89</v>
      </c>
      <c r="P7" s="70" t="s">
        <v>90</v>
      </c>
      <c r="Q7" s="71" t="s">
        <v>19</v>
      </c>
      <c r="R7" s="64" t="s">
        <v>24</v>
      </c>
      <c r="S7" s="3"/>
      <c r="T7" s="66"/>
      <c r="U7" s="92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44985</v>
      </c>
      <c r="C8" s="67">
        <v>44991</v>
      </c>
      <c r="D8" s="64" t="s">
        <v>56</v>
      </c>
      <c r="E8" s="77">
        <v>862205051216804</v>
      </c>
      <c r="F8" s="64" t="s">
        <v>80</v>
      </c>
      <c r="G8" s="64" t="s">
        <v>64</v>
      </c>
      <c r="H8" s="80"/>
      <c r="I8" s="68" t="s">
        <v>86</v>
      </c>
      <c r="J8" s="69" t="s">
        <v>96</v>
      </c>
      <c r="K8" s="69" t="s">
        <v>91</v>
      </c>
      <c r="L8" s="69" t="s">
        <v>92</v>
      </c>
      <c r="M8" s="69" t="s">
        <v>38</v>
      </c>
      <c r="N8" s="70"/>
      <c r="O8" s="69" t="s">
        <v>89</v>
      </c>
      <c r="P8" s="70" t="s">
        <v>90</v>
      </c>
      <c r="Q8" s="71" t="s">
        <v>19</v>
      </c>
      <c r="R8" s="64" t="s">
        <v>24</v>
      </c>
      <c r="S8" s="3"/>
      <c r="T8" s="66"/>
      <c r="U8" s="92"/>
      <c r="V8" s="3" t="s">
        <v>21</v>
      </c>
      <c r="W8" s="66"/>
    </row>
    <row r="9" spans="1:23" s="11" customFormat="1" ht="18" customHeight="1" x14ac:dyDescent="0.25">
      <c r="A9" s="3">
        <v>4</v>
      </c>
      <c r="B9" s="67">
        <v>44985</v>
      </c>
      <c r="C9" s="67">
        <v>44991</v>
      </c>
      <c r="D9" s="64" t="s">
        <v>56</v>
      </c>
      <c r="E9" s="77">
        <v>862205051184069</v>
      </c>
      <c r="F9" s="64" t="s">
        <v>80</v>
      </c>
      <c r="G9" s="64" t="s">
        <v>64</v>
      </c>
      <c r="H9" s="70" t="s">
        <v>102</v>
      </c>
      <c r="I9" s="81" t="s">
        <v>101</v>
      </c>
      <c r="J9" s="69" t="s">
        <v>93</v>
      </c>
      <c r="K9" s="69" t="s">
        <v>91</v>
      </c>
      <c r="L9" s="69" t="s">
        <v>92</v>
      </c>
      <c r="M9" s="69" t="s">
        <v>38</v>
      </c>
      <c r="N9" s="70"/>
      <c r="O9" s="69" t="s">
        <v>89</v>
      </c>
      <c r="P9" s="70" t="s">
        <v>90</v>
      </c>
      <c r="Q9" s="71" t="s">
        <v>19</v>
      </c>
      <c r="R9" s="64" t="s">
        <v>24</v>
      </c>
      <c r="S9" s="3"/>
      <c r="T9" s="66"/>
      <c r="U9" s="92"/>
      <c r="V9" s="3" t="s">
        <v>51</v>
      </c>
      <c r="W9" s="66"/>
    </row>
    <row r="10" spans="1:23" s="11" customFormat="1" ht="18" customHeight="1" x14ac:dyDescent="0.25">
      <c r="A10" s="3">
        <v>5</v>
      </c>
      <c r="B10" s="67">
        <v>44985</v>
      </c>
      <c r="C10" s="67">
        <v>44991</v>
      </c>
      <c r="D10" s="64" t="s">
        <v>56</v>
      </c>
      <c r="E10" s="77">
        <v>862205051170787</v>
      </c>
      <c r="F10" s="64"/>
      <c r="G10" s="64" t="s">
        <v>64</v>
      </c>
      <c r="H10" s="70"/>
      <c r="I10" s="81" t="s">
        <v>86</v>
      </c>
      <c r="J10" s="81" t="s">
        <v>96</v>
      </c>
      <c r="K10" s="69" t="s">
        <v>91</v>
      </c>
      <c r="L10" s="69" t="s">
        <v>92</v>
      </c>
      <c r="M10" s="69" t="s">
        <v>38</v>
      </c>
      <c r="N10" s="70"/>
      <c r="O10" s="69" t="s">
        <v>89</v>
      </c>
      <c r="P10" s="70" t="s">
        <v>90</v>
      </c>
      <c r="Q10" s="71" t="s">
        <v>19</v>
      </c>
      <c r="R10" s="64" t="s">
        <v>24</v>
      </c>
      <c r="S10" s="3"/>
      <c r="T10" s="66"/>
      <c r="U10" s="92"/>
      <c r="V10" s="3" t="s">
        <v>31</v>
      </c>
      <c r="W10" s="66"/>
    </row>
    <row r="11" spans="1:23" s="11" customFormat="1" ht="18" customHeight="1" x14ac:dyDescent="0.25">
      <c r="A11" s="3">
        <v>6</v>
      </c>
      <c r="B11" s="67">
        <v>44985</v>
      </c>
      <c r="C11" s="67">
        <v>44991</v>
      </c>
      <c r="D11" s="64" t="s">
        <v>56</v>
      </c>
      <c r="E11" s="77">
        <v>862205051232884</v>
      </c>
      <c r="F11" s="64" t="s">
        <v>82</v>
      </c>
      <c r="G11" s="64" t="s">
        <v>64</v>
      </c>
      <c r="H11" s="64"/>
      <c r="I11" s="81" t="s">
        <v>86</v>
      </c>
      <c r="J11" s="68" t="s">
        <v>95</v>
      </c>
      <c r="K11" s="69" t="s">
        <v>91</v>
      </c>
      <c r="L11" s="69" t="s">
        <v>92</v>
      </c>
      <c r="M11" s="69" t="s">
        <v>38</v>
      </c>
      <c r="N11" s="70"/>
      <c r="O11" s="69" t="s">
        <v>89</v>
      </c>
      <c r="P11" s="70" t="s">
        <v>90</v>
      </c>
      <c r="Q11" s="71" t="s">
        <v>19</v>
      </c>
      <c r="R11" s="64" t="s">
        <v>24</v>
      </c>
      <c r="S11" s="3"/>
      <c r="T11" s="66"/>
      <c r="U11" s="92"/>
      <c r="V11" s="3" t="s">
        <v>30</v>
      </c>
      <c r="W11" s="66"/>
    </row>
    <row r="12" spans="1:23" s="11" customFormat="1" ht="18" customHeight="1" x14ac:dyDescent="0.25">
      <c r="A12" s="3">
        <v>7</v>
      </c>
      <c r="B12" s="67">
        <v>44985</v>
      </c>
      <c r="C12" s="67">
        <v>44991</v>
      </c>
      <c r="D12" s="64" t="s">
        <v>56</v>
      </c>
      <c r="E12" s="77">
        <v>862205051216549</v>
      </c>
      <c r="F12" s="64" t="s">
        <v>82</v>
      </c>
      <c r="G12" s="64" t="s">
        <v>64</v>
      </c>
      <c r="H12" s="70"/>
      <c r="I12" s="68" t="s">
        <v>86</v>
      </c>
      <c r="J12" s="70" t="s">
        <v>95</v>
      </c>
      <c r="K12" s="69" t="s">
        <v>91</v>
      </c>
      <c r="L12" s="69" t="s">
        <v>92</v>
      </c>
      <c r="M12" s="69" t="s">
        <v>38</v>
      </c>
      <c r="N12" s="70"/>
      <c r="O12" s="69" t="s">
        <v>89</v>
      </c>
      <c r="P12" s="70" t="s">
        <v>90</v>
      </c>
      <c r="Q12" s="71" t="s">
        <v>19</v>
      </c>
      <c r="R12" s="64" t="s">
        <v>24</v>
      </c>
      <c r="S12" s="3"/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7">
        <v>44985</v>
      </c>
      <c r="C13" s="67">
        <v>44991</v>
      </c>
      <c r="D13" s="64" t="s">
        <v>56</v>
      </c>
      <c r="E13" s="77">
        <v>862205051235903</v>
      </c>
      <c r="F13" s="64"/>
      <c r="G13" s="64" t="s">
        <v>64</v>
      </c>
      <c r="H13" s="70"/>
      <c r="I13" s="68" t="s">
        <v>86</v>
      </c>
      <c r="J13" s="70" t="s">
        <v>93</v>
      </c>
      <c r="K13" s="69" t="s">
        <v>91</v>
      </c>
      <c r="L13" s="69" t="s">
        <v>110</v>
      </c>
      <c r="M13" s="69" t="s">
        <v>111</v>
      </c>
      <c r="N13" s="70"/>
      <c r="O13" s="69" t="s">
        <v>89</v>
      </c>
      <c r="P13" s="70" t="s">
        <v>90</v>
      </c>
      <c r="Q13" s="2" t="s">
        <v>107</v>
      </c>
      <c r="R13" s="37" t="s">
        <v>112</v>
      </c>
      <c r="S13" s="3"/>
      <c r="T13" s="66"/>
      <c r="U13" s="92"/>
      <c r="V13" s="3" t="s">
        <v>37</v>
      </c>
      <c r="W13" s="66"/>
    </row>
    <row r="14" spans="1:23" s="11" customFormat="1" ht="18" customHeight="1" x14ac:dyDescent="0.25">
      <c r="A14" s="3">
        <v>9</v>
      </c>
      <c r="B14" s="67">
        <v>44985</v>
      </c>
      <c r="C14" s="67">
        <v>44991</v>
      </c>
      <c r="D14" s="64" t="s">
        <v>56</v>
      </c>
      <c r="E14" s="77">
        <v>862205051185538</v>
      </c>
      <c r="F14" s="64"/>
      <c r="G14" s="64" t="s">
        <v>64</v>
      </c>
      <c r="H14" s="80"/>
      <c r="I14" s="81" t="s">
        <v>86</v>
      </c>
      <c r="J14" s="70" t="s">
        <v>95</v>
      </c>
      <c r="K14" s="69" t="s">
        <v>91</v>
      </c>
      <c r="L14" s="69" t="s">
        <v>92</v>
      </c>
      <c r="M14" s="69" t="s">
        <v>38</v>
      </c>
      <c r="N14" s="70"/>
      <c r="O14" s="69" t="s">
        <v>89</v>
      </c>
      <c r="P14" s="70" t="s">
        <v>90</v>
      </c>
      <c r="Q14" s="2" t="s">
        <v>19</v>
      </c>
      <c r="R14" s="37" t="s">
        <v>24</v>
      </c>
      <c r="S14" s="3"/>
      <c r="T14" s="66"/>
      <c r="U14" s="92"/>
      <c r="V14" s="3" t="s">
        <v>36</v>
      </c>
      <c r="W14" s="66"/>
    </row>
    <row r="15" spans="1:23" ht="18" customHeight="1" x14ac:dyDescent="0.25">
      <c r="A15" s="3">
        <v>10</v>
      </c>
      <c r="B15" s="67">
        <v>44985</v>
      </c>
      <c r="C15" s="67">
        <v>44991</v>
      </c>
      <c r="D15" s="64" t="s">
        <v>56</v>
      </c>
      <c r="E15" s="77">
        <v>862205051232744</v>
      </c>
      <c r="F15" s="64" t="s">
        <v>82</v>
      </c>
      <c r="G15" s="64" t="s">
        <v>64</v>
      </c>
      <c r="H15" s="70"/>
      <c r="I15" s="81" t="s">
        <v>86</v>
      </c>
      <c r="J15" s="70" t="s">
        <v>95</v>
      </c>
      <c r="K15" s="69" t="s">
        <v>91</v>
      </c>
      <c r="L15" s="69" t="s">
        <v>92</v>
      </c>
      <c r="M15" s="69" t="s">
        <v>38</v>
      </c>
      <c r="N15" s="70"/>
      <c r="O15" s="69" t="s">
        <v>89</v>
      </c>
      <c r="P15" s="70" t="s">
        <v>90</v>
      </c>
      <c r="Q15" s="2" t="s">
        <v>19</v>
      </c>
      <c r="R15" s="37" t="s">
        <v>24</v>
      </c>
      <c r="S15" s="3"/>
      <c r="T15" s="13"/>
      <c r="U15" s="92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9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3" zoomScale="115" zoomScaleNormal="115" workbookViewId="0">
      <selection activeCell="F16" sqref="F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0" t="s">
        <v>65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5"/>
    </row>
    <row r="2" spans="1:23" ht="24.95" customHeight="1" x14ac:dyDescent="0.25">
      <c r="A2" s="101" t="s">
        <v>62</v>
      </c>
      <c r="B2" s="102"/>
      <c r="C2" s="102"/>
      <c r="D2" s="102"/>
      <c r="E2" s="103" t="s">
        <v>66</v>
      </c>
      <c r="F2" s="10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4" t="s">
        <v>0</v>
      </c>
      <c r="B4" s="99" t="s">
        <v>8</v>
      </c>
      <c r="C4" s="99"/>
      <c r="D4" s="99"/>
      <c r="E4" s="99"/>
      <c r="F4" s="99"/>
      <c r="G4" s="99"/>
      <c r="H4" s="99"/>
      <c r="I4" s="99"/>
      <c r="J4" s="99" t="s">
        <v>11</v>
      </c>
      <c r="K4" s="99"/>
      <c r="L4" s="96" t="s">
        <v>6</v>
      </c>
      <c r="M4" s="96" t="s">
        <v>42</v>
      </c>
      <c r="N4" s="96" t="s">
        <v>10</v>
      </c>
      <c r="O4" s="96" t="s">
        <v>7</v>
      </c>
      <c r="P4" s="94" t="s">
        <v>14</v>
      </c>
      <c r="Q4" s="96" t="s">
        <v>39</v>
      </c>
      <c r="R4" s="96" t="s">
        <v>53</v>
      </c>
      <c r="S4" s="98" t="s">
        <v>54</v>
      </c>
      <c r="T4" s="26"/>
      <c r="U4" s="99" t="s">
        <v>39</v>
      </c>
      <c r="V4" s="99" t="s">
        <v>53</v>
      </c>
      <c r="W4" s="46"/>
    </row>
    <row r="5" spans="1:23" ht="50.1" customHeight="1" x14ac:dyDescent="0.25">
      <c r="A5" s="104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97"/>
      <c r="M5" s="97"/>
      <c r="N5" s="97"/>
      <c r="O5" s="97"/>
      <c r="P5" s="95"/>
      <c r="Q5" s="97"/>
      <c r="R5" s="97"/>
      <c r="S5" s="98"/>
      <c r="T5" s="26"/>
      <c r="U5" s="99"/>
      <c r="V5" s="99"/>
      <c r="W5" s="46"/>
    </row>
    <row r="6" spans="1:23" s="11" customFormat="1" ht="18" customHeight="1" x14ac:dyDescent="0.25">
      <c r="A6" s="72">
        <v>1</v>
      </c>
      <c r="B6" s="67">
        <v>44985</v>
      </c>
      <c r="C6" s="67">
        <v>44999</v>
      </c>
      <c r="D6" s="64" t="s">
        <v>63</v>
      </c>
      <c r="E6" s="75" t="s">
        <v>67</v>
      </c>
      <c r="F6" s="64" t="s">
        <v>68</v>
      </c>
      <c r="G6" s="64" t="s">
        <v>64</v>
      </c>
      <c r="H6" s="79"/>
      <c r="I6" s="68" t="s">
        <v>83</v>
      </c>
      <c r="J6" s="64" t="s">
        <v>84</v>
      </c>
      <c r="K6" s="69"/>
      <c r="L6" s="69" t="s">
        <v>113</v>
      </c>
      <c r="M6" s="69" t="s">
        <v>116</v>
      </c>
      <c r="N6" s="70"/>
      <c r="O6" s="69" t="s">
        <v>89</v>
      </c>
      <c r="P6" s="70" t="s">
        <v>90</v>
      </c>
      <c r="Q6" s="71" t="s">
        <v>19</v>
      </c>
      <c r="R6" s="64" t="s">
        <v>25</v>
      </c>
      <c r="S6" s="72"/>
      <c r="T6" s="66"/>
      <c r="U6" s="91" t="s">
        <v>18</v>
      </c>
      <c r="V6" s="3" t="s">
        <v>20</v>
      </c>
      <c r="W6" s="66"/>
    </row>
    <row r="7" spans="1:23" s="11" customFormat="1" ht="18" customHeight="1" x14ac:dyDescent="0.25">
      <c r="A7" s="72">
        <v>2</v>
      </c>
      <c r="B7" s="67">
        <v>44985</v>
      </c>
      <c r="C7" s="67">
        <v>44999</v>
      </c>
      <c r="D7" s="64" t="s">
        <v>63</v>
      </c>
      <c r="E7" s="75" t="s">
        <v>69</v>
      </c>
      <c r="F7" s="76" t="s">
        <v>70</v>
      </c>
      <c r="G7" s="64" t="s">
        <v>64</v>
      </c>
      <c r="H7" s="64"/>
      <c r="I7" s="68" t="s">
        <v>83</v>
      </c>
      <c r="J7" s="64" t="s">
        <v>84</v>
      </c>
      <c r="K7" s="69"/>
      <c r="L7" s="69" t="s">
        <v>113</v>
      </c>
      <c r="M7" s="69" t="s">
        <v>116</v>
      </c>
      <c r="N7" s="70"/>
      <c r="O7" s="69" t="s">
        <v>89</v>
      </c>
      <c r="P7" s="70" t="s">
        <v>90</v>
      </c>
      <c r="Q7" s="71" t="s">
        <v>19</v>
      </c>
      <c r="R7" s="64" t="s">
        <v>25</v>
      </c>
      <c r="S7" s="72"/>
      <c r="T7" s="66"/>
      <c r="U7" s="92"/>
      <c r="V7" s="3" t="s">
        <v>35</v>
      </c>
      <c r="W7" s="66"/>
    </row>
    <row r="8" spans="1:23" s="11" customFormat="1" ht="18" customHeight="1" x14ac:dyDescent="0.25">
      <c r="A8" s="72">
        <v>3</v>
      </c>
      <c r="B8" s="67">
        <v>44985</v>
      </c>
      <c r="C8" s="67">
        <v>44999</v>
      </c>
      <c r="D8" s="64" t="s">
        <v>63</v>
      </c>
      <c r="E8" s="75" t="s">
        <v>71</v>
      </c>
      <c r="F8" s="76" t="s">
        <v>70</v>
      </c>
      <c r="G8" s="64" t="s">
        <v>64</v>
      </c>
      <c r="H8" s="80"/>
      <c r="I8" s="68" t="s">
        <v>83</v>
      </c>
      <c r="J8" s="64" t="s">
        <v>84</v>
      </c>
      <c r="K8" s="69"/>
      <c r="L8" s="69" t="s">
        <v>115</v>
      </c>
      <c r="M8" s="69" t="s">
        <v>117</v>
      </c>
      <c r="N8" s="70"/>
      <c r="O8" s="69" t="s">
        <v>89</v>
      </c>
      <c r="P8" s="70" t="s">
        <v>90</v>
      </c>
      <c r="Q8" s="71" t="s">
        <v>18</v>
      </c>
      <c r="R8" s="64" t="s">
        <v>30</v>
      </c>
      <c r="S8" s="72"/>
      <c r="T8" s="66"/>
      <c r="U8" s="92"/>
      <c r="V8" s="3" t="s">
        <v>21</v>
      </c>
      <c r="W8" s="66"/>
    </row>
    <row r="9" spans="1:23" s="11" customFormat="1" ht="18" customHeight="1" x14ac:dyDescent="0.25">
      <c r="A9" s="72">
        <v>4</v>
      </c>
      <c r="B9" s="67">
        <v>44985</v>
      </c>
      <c r="C9" s="67">
        <v>44999</v>
      </c>
      <c r="D9" s="64" t="s">
        <v>63</v>
      </c>
      <c r="E9" s="75" t="s">
        <v>72</v>
      </c>
      <c r="F9" s="64" t="s">
        <v>73</v>
      </c>
      <c r="G9" s="64" t="s">
        <v>64</v>
      </c>
      <c r="H9" s="70"/>
      <c r="I9" s="68" t="s">
        <v>83</v>
      </c>
      <c r="J9" s="64" t="s">
        <v>84</v>
      </c>
      <c r="K9" s="69"/>
      <c r="L9" s="69" t="s">
        <v>118</v>
      </c>
      <c r="M9" s="69" t="s">
        <v>116</v>
      </c>
      <c r="N9" s="70"/>
      <c r="O9" s="69" t="s">
        <v>89</v>
      </c>
      <c r="P9" s="70" t="s">
        <v>90</v>
      </c>
      <c r="Q9" s="71" t="s">
        <v>19</v>
      </c>
      <c r="R9" s="64" t="s">
        <v>23</v>
      </c>
      <c r="S9" s="72"/>
      <c r="T9" s="66"/>
      <c r="U9" s="92"/>
      <c r="V9" s="3" t="s">
        <v>51</v>
      </c>
      <c r="W9" s="66"/>
    </row>
    <row r="10" spans="1:23" s="11" customFormat="1" ht="18" customHeight="1" x14ac:dyDescent="0.25">
      <c r="A10" s="72">
        <v>5</v>
      </c>
      <c r="B10" s="67">
        <v>44985</v>
      </c>
      <c r="C10" s="67">
        <v>44999</v>
      </c>
      <c r="D10" s="64" t="s">
        <v>63</v>
      </c>
      <c r="E10" s="75" t="s">
        <v>74</v>
      </c>
      <c r="F10" s="76" t="s">
        <v>75</v>
      </c>
      <c r="G10" s="64" t="s">
        <v>76</v>
      </c>
      <c r="H10" s="70"/>
      <c r="I10" s="68" t="s">
        <v>83</v>
      </c>
      <c r="J10" s="64" t="s">
        <v>84</v>
      </c>
      <c r="K10" s="83"/>
      <c r="L10" s="83" t="s">
        <v>119</v>
      </c>
      <c r="M10" s="69" t="s">
        <v>120</v>
      </c>
      <c r="N10" s="70"/>
      <c r="O10" s="69" t="s">
        <v>89</v>
      </c>
      <c r="P10" s="70" t="s">
        <v>90</v>
      </c>
      <c r="Q10" s="71" t="s">
        <v>18</v>
      </c>
      <c r="R10" s="64" t="s">
        <v>30</v>
      </c>
      <c r="S10" s="72"/>
      <c r="T10" s="66"/>
      <c r="U10" s="92"/>
      <c r="V10" s="3" t="s">
        <v>31</v>
      </c>
      <c r="W10" s="66"/>
    </row>
    <row r="11" spans="1:23" s="11" customFormat="1" ht="18" customHeight="1" x14ac:dyDescent="0.25">
      <c r="A11" s="72">
        <v>6</v>
      </c>
      <c r="B11" s="67">
        <v>44985</v>
      </c>
      <c r="C11" s="67">
        <v>44999</v>
      </c>
      <c r="D11" s="64" t="s">
        <v>63</v>
      </c>
      <c r="E11" s="75" t="s">
        <v>77</v>
      </c>
      <c r="F11" s="76" t="s">
        <v>75</v>
      </c>
      <c r="G11" s="64" t="s">
        <v>64</v>
      </c>
      <c r="H11" s="64"/>
      <c r="I11" s="68" t="s">
        <v>83</v>
      </c>
      <c r="J11" s="69" t="s">
        <v>121</v>
      </c>
      <c r="K11" s="64" t="s">
        <v>84</v>
      </c>
      <c r="L11" s="69" t="s">
        <v>123</v>
      </c>
      <c r="M11" s="69" t="s">
        <v>122</v>
      </c>
      <c r="N11" s="70"/>
      <c r="O11" s="69" t="s">
        <v>89</v>
      </c>
      <c r="P11" s="70" t="s">
        <v>90</v>
      </c>
      <c r="Q11" s="71" t="s">
        <v>19</v>
      </c>
      <c r="R11" s="64" t="s">
        <v>24</v>
      </c>
      <c r="S11" s="72"/>
      <c r="T11" s="66"/>
      <c r="U11" s="92"/>
      <c r="V11" s="3" t="s">
        <v>30</v>
      </c>
      <c r="W11" s="66"/>
    </row>
    <row r="12" spans="1:23" s="11" customFormat="1" ht="18" customHeight="1" x14ac:dyDescent="0.25">
      <c r="A12" s="72">
        <v>7</v>
      </c>
      <c r="B12" s="84"/>
      <c r="C12" s="67"/>
      <c r="D12" s="64"/>
      <c r="E12" s="77"/>
      <c r="F12" s="64"/>
      <c r="G12" s="64"/>
      <c r="H12" s="70"/>
      <c r="I12" s="68"/>
      <c r="J12" s="70"/>
      <c r="K12" s="69"/>
      <c r="L12" s="69"/>
      <c r="M12" s="69"/>
      <c r="N12" s="70"/>
      <c r="O12" s="69"/>
      <c r="P12" s="70"/>
      <c r="Q12" s="71"/>
      <c r="R12" s="64"/>
      <c r="S12" s="72"/>
      <c r="T12" s="66"/>
      <c r="U12" s="91" t="s">
        <v>19</v>
      </c>
      <c r="V12" s="3" t="s">
        <v>23</v>
      </c>
      <c r="W12" s="66"/>
    </row>
    <row r="13" spans="1:23" s="11" customFormat="1" ht="18" customHeight="1" x14ac:dyDescent="0.25">
      <c r="A13" s="72">
        <v>8</v>
      </c>
      <c r="B13" s="84"/>
      <c r="C13" s="67"/>
      <c r="D13" s="64"/>
      <c r="E13" s="77"/>
      <c r="F13" s="85"/>
      <c r="G13" s="64"/>
      <c r="H13" s="70"/>
      <c r="I13" s="81"/>
      <c r="J13" s="70"/>
      <c r="K13" s="69"/>
      <c r="L13" s="69"/>
      <c r="M13" s="69"/>
      <c r="N13" s="70"/>
      <c r="O13" s="69"/>
      <c r="P13" s="70"/>
      <c r="Q13" s="71"/>
      <c r="R13" s="64"/>
      <c r="S13" s="72"/>
      <c r="T13" s="66"/>
      <c r="U13" s="92"/>
      <c r="V13" s="3" t="s">
        <v>37</v>
      </c>
      <c r="W13" s="66"/>
    </row>
    <row r="14" spans="1:23" s="11" customFormat="1" ht="18" customHeight="1" x14ac:dyDescent="0.25">
      <c r="A14" s="72">
        <v>9</v>
      </c>
      <c r="B14" s="84"/>
      <c r="C14" s="67"/>
      <c r="D14" s="64"/>
      <c r="E14" s="77"/>
      <c r="F14" s="64"/>
      <c r="G14" s="64"/>
      <c r="H14" s="80"/>
      <c r="I14" s="81"/>
      <c r="J14" s="70"/>
      <c r="K14" s="69"/>
      <c r="L14" s="69"/>
      <c r="M14" s="70"/>
      <c r="N14" s="70"/>
      <c r="O14" s="69"/>
      <c r="P14" s="70"/>
      <c r="Q14" s="2"/>
      <c r="R14" s="37"/>
      <c r="S14" s="3"/>
      <c r="T14" s="66"/>
      <c r="U14" s="92"/>
      <c r="V14" s="3" t="s">
        <v>36</v>
      </c>
      <c r="W14" s="66"/>
    </row>
    <row r="15" spans="1:23" ht="18" customHeight="1" x14ac:dyDescent="0.25">
      <c r="A15" s="72">
        <v>10</v>
      </c>
      <c r="B15" s="84"/>
      <c r="C15" s="67"/>
      <c r="D15" s="64"/>
      <c r="E15" s="77"/>
      <c r="F15" s="85"/>
      <c r="G15" s="64"/>
      <c r="H15" s="70"/>
      <c r="I15" s="81"/>
      <c r="J15" s="70"/>
      <c r="K15" s="69"/>
      <c r="L15" s="69"/>
      <c r="M15" s="69"/>
      <c r="N15" s="70"/>
      <c r="O15" s="69"/>
      <c r="P15" s="70"/>
      <c r="Q15" s="2"/>
      <c r="R15" s="37"/>
      <c r="S15" s="3"/>
      <c r="T15" s="13"/>
      <c r="U15" s="92"/>
      <c r="V15" s="3" t="s">
        <v>24</v>
      </c>
      <c r="W15" s="66"/>
    </row>
    <row r="16" spans="1:23" ht="18" customHeight="1" x14ac:dyDescent="0.25">
      <c r="A16" s="72">
        <v>11</v>
      </c>
      <c r="B16" s="84"/>
      <c r="C16" s="67"/>
      <c r="D16" s="64"/>
      <c r="E16" s="77"/>
      <c r="F16" s="85"/>
      <c r="G16" s="64"/>
      <c r="H16" s="70"/>
      <c r="I16" s="68"/>
      <c r="J16" s="70"/>
      <c r="K16" s="69"/>
      <c r="L16" s="69"/>
      <c r="M16" s="69"/>
      <c r="N16" s="70"/>
      <c r="O16" s="69"/>
      <c r="P16" s="70"/>
      <c r="Q16" s="3"/>
      <c r="R16" s="37"/>
      <c r="S16" s="3"/>
      <c r="T16" s="13"/>
      <c r="U16" s="93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Normal="10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0" t="s">
        <v>65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5"/>
    </row>
    <row r="2" spans="1:23" ht="24.95" customHeight="1" x14ac:dyDescent="0.25">
      <c r="A2" s="101" t="s">
        <v>9</v>
      </c>
      <c r="B2" s="102"/>
      <c r="C2" s="102"/>
      <c r="D2" s="102"/>
      <c r="E2" s="103" t="s">
        <v>66</v>
      </c>
      <c r="F2" s="10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4" t="s">
        <v>0</v>
      </c>
      <c r="B4" s="99" t="s">
        <v>8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96" t="s">
        <v>42</v>
      </c>
      <c r="N4" s="96" t="s">
        <v>10</v>
      </c>
      <c r="O4" s="99" t="s">
        <v>7</v>
      </c>
      <c r="P4" s="105" t="s">
        <v>14</v>
      </c>
      <c r="Q4" s="99" t="s">
        <v>39</v>
      </c>
      <c r="R4" s="99" t="s">
        <v>53</v>
      </c>
      <c r="S4" s="98" t="s">
        <v>54</v>
      </c>
      <c r="T4" s="26"/>
      <c r="U4" s="99" t="s">
        <v>39</v>
      </c>
      <c r="V4" s="99" t="s">
        <v>53</v>
      </c>
      <c r="W4" s="46"/>
    </row>
    <row r="5" spans="1:23" ht="50.1" customHeight="1" x14ac:dyDescent="0.25">
      <c r="A5" s="104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99"/>
      <c r="K5" s="42" t="s">
        <v>12</v>
      </c>
      <c r="L5" s="42" t="s">
        <v>13</v>
      </c>
      <c r="M5" s="97"/>
      <c r="N5" s="97"/>
      <c r="O5" s="99"/>
      <c r="P5" s="105"/>
      <c r="Q5" s="99"/>
      <c r="R5" s="99"/>
      <c r="S5" s="98"/>
      <c r="T5" s="26"/>
      <c r="U5" s="99"/>
      <c r="V5" s="99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91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92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92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92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92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92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91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92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92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2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3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TG102V</vt:lpstr>
      <vt:lpstr>PhuKien</vt:lpstr>
      <vt:lpstr>TG102</vt:lpstr>
      <vt:lpstr>TG102SE</vt:lpstr>
      <vt:lpstr>TOP-1</vt:lpstr>
      <vt:lpstr>TG102LE-4G</vt:lpstr>
      <vt:lpstr>VNSH02</vt:lpstr>
      <vt:lpstr>TongThang</vt:lpstr>
      <vt:lpstr>PhuKien!Criteria</vt:lpstr>
      <vt:lpstr>'TG102'!Criteria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2023-03-24T01:37:30Z</dcterms:modified>
</cp:coreProperties>
</file>