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<sst xmlns="http://schemas.openxmlformats.org/spreadsheetml/2006/main" count="124" uniqueCount="58">
  <si>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</si>
  <si>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</si>
  <si>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</si>
  <si>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</si>
  <si>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</si>
  <si>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</si>
  <si>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</si>
  <si>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</si>
  <si>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</si>
  <si>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</si>
  <si>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</si>
  <si>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</si>
  <si>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</si>
  <si>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</si>
  <si>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</si>
  <si>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</si>
  <si>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</si>
  <si>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</si>
  <si>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</si>
  <si>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</si>
  <si>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</si>
  <si>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</si>
  <si>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</si>
  <si>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</si>
  <si>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</si>
  <si>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</si>
  <si>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</si>
  <si>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</si>
  <si>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</si>
  <si>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</si>
  <si>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</si>
  <si>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</si>
  <si>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</si>
  <si>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</si>
  <si>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</si>
  <si>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</si>
  <si>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</si>
  <si>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</si>
  <si>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</si>
  <si>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</si>
  <si>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</si>
  <si>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</si>
  <si>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</si>
  <si>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</si>
  <si>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</si>
  <si>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2 : Sản xuất cảm biến nhiệt độ</t>
  </si>
  <si>
    <t>Nhiệm vụ 3 : Bảo hành dự phòng lắp đặt</t>
  </si>
  <si>
    <t>W3.T4.2022</t>
  </si>
  <si>
    <t>25/04/2022 - 29/04/2022</t>
  </si>
  <si>
    <t>Nhiệm vụ 1 : Bảo hành đại lý Gpsglobal</t>
  </si>
  <si>
    <t>Nhiệm vụ 2 : Bảo hành đại lýToàn Thắng</t>
  </si>
  <si>
    <t>Nhiệm vụ 4 : Bảo hành đại lý VNPT Hòa Bình</t>
  </si>
  <si>
    <t>NHIỆM VỤ ĐƯỢC GIAO TUẦN 4 THÁNG 04 NĂM 2022 - TỪ 25/04/2022 ĐẾN 29/04/2022</t>
  </si>
  <si>
    <t>Nhiệm vụ 1 :  Sửa TG102LE-4G chốt GSM chậm</t>
  </si>
  <si>
    <t>Nhiệm vụ 3 : Check lỗi dây nguồn TG102LE</t>
  </si>
  <si>
    <t>Nhiệm vụ 4 :  Sản xuất, lắp ráp TG102E</t>
  </si>
  <si>
    <t>Nhiệm vụ 5 : Nhập kho thành phẩm TG102E1</t>
  </si>
  <si>
    <t>Nhiệm vụ 6 : Chuyển IP/PORT TG102LE-4G Gps Tây Ninh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</si>
</sst>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5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9" fillId="4" borderId="17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199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checked="Checked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checked="Checked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checked="Checked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checked="Checked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checked="Checked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checked="Checked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checked="Checked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checked="Checked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checked="Checked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checked="Checked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checked="Checked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checked="Checked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checked="Checked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checked="Checked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checked="Checked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checked="Checked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checked="Checked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checked="Checked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checked="Checked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checked="Checked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checked="Checked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checked="Checked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checked="Checked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checked="Checked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checked="Checked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checked="Checked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checked="Checked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checked="Checked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checked="Checked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checked="Checked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checked="Checked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checked="Checked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checked="Checked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checked="Checked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checked="Checked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checked="Checked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checked="Checked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checked="Checked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checked="Checked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checked="Checked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checked="Checked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checked="Checked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checked="Checked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checked="Checked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checked="Checked" lockText="1" noThreeD="1"/>
</file>

<file path=xl/ctrlProps/ctrlProp2852.xml><?xml version="1.0" encoding="utf-8"?>
<formControlPr xmlns="http://schemas.microsoft.com/office/spreadsheetml/2009/9/main" objectType="CheckBox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checked="Checked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checked="Checked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49" name="Check Box 2929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0" name="Check Box 3072" hidden="1">
              <a:extLst>
                <a:ext uri="{63B3BB69-23CF-44E3-9099-C40C66FF867C}">
                  <a14:compatExt spid="_x0000_s102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1" name="Check Box 3073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2" name="Check Box 3074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3" name="Check Box 3075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4" name="Check Box 3076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5" name="Check Box 3077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6" name="Check Box 3078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7" name="Check Box 3079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8" name="Check Box 3080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49" name="Check Box 3081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0" name="Check Box 3082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1" name="Check Box 3083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2" name="Check Box 3084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3" name="Check Box 3085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4" name="Check Box 3086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5" name="Check Box 3087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6" name="Check Box 3088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7" name="Check Box 3089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8" name="Check Box 3090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59" name="Check Box 3091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0" name="Check Box 3092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1" name="Check Box 3093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2" name="Check Box 3094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3" name="Check Box 3095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4" name="Check Box 3096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5" name="Check Box 3097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6" name="Check Box 3098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7" name="Check Box 3099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8" name="Check Box 3100" hidden="1">
              <a:extLst>
                <a:ext uri="{63B3BB69-23CF-44E3-9099-C40C66FF867C}">
                  <a14:compatExt spid="_x0000_s1026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69" name="Check Box 3101" hidden="1">
              <a:extLst>
                <a:ext uri="{63B3BB69-23CF-44E3-9099-C40C66FF867C}">
                  <a14:compatExt spid="_x0000_s1026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0" name="Check Box 3102" hidden="1">
              <a:extLst>
                <a:ext uri="{63B3BB69-23CF-44E3-9099-C40C66FF867C}">
                  <a14:compatExt spid="_x0000_s1027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1" name="Check Box 3103" hidden="1">
              <a:extLst>
                <a:ext uri="{63B3BB69-23CF-44E3-9099-C40C66FF867C}">
                  <a14:compatExt spid="_x0000_s1027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2" name="Check Box 3104" hidden="1">
              <a:extLst>
                <a:ext uri="{63B3BB69-23CF-44E3-9099-C40C66FF867C}">
                  <a14:compatExt spid="_x0000_s1027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3" name="Check Box 3105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4" name="Check Box 3106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5" name="Check Box 3107" hidden="1">
              <a:extLst>
                <a:ext uri="{63B3BB69-23CF-44E3-9099-C40C66FF867C}">
                  <a14:compatExt spid="_x0000_s1027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6" name="Check Box 3108" hidden="1">
              <a:extLst>
                <a:ext uri="{63B3BB69-23CF-44E3-9099-C40C66FF867C}">
                  <a14:compatExt spid="_x0000_s1027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7" name="Check Box 3109" hidden="1">
              <a:extLst>
                <a:ext uri="{63B3BB69-23CF-44E3-9099-C40C66FF867C}">
                  <a14:compatExt spid="_x0000_s1027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8" name="Check Box 3110" hidden="1">
              <a:extLst>
                <a:ext uri="{63B3BB69-23CF-44E3-9099-C40C66FF867C}">
                  <a14:compatExt spid="_x0000_s1027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79" name="Check Box 3111" hidden="1">
              <a:extLst>
                <a:ext uri="{63B3BB69-23CF-44E3-9099-C40C66FF867C}">
                  <a14:compatExt spid="_x0000_s1027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80" name="Check Box 3112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152400</xdr:rowOff>
        </xdr:to>
        <xdr:sp macro="" textlink="">
          <xdr:nvSpPr>
            <xdr:cNvPr id="10281" name="Check Box 3113" hidden="1">
              <a:extLst>
                <a:ext uri="{63B3BB69-23CF-44E3-9099-C40C66FF867C}">
                  <a14:compatExt spid="_x0000_s1028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82" name="Check Box 3114" hidden="1">
              <a:extLst>
                <a:ext uri="{63B3BB69-23CF-44E3-9099-C40C66FF867C}">
                  <a14:compatExt spid="_x0000_s10282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3" name="Check Box 3115" hidden="1">
              <a:extLst>
                <a:ext uri="{63B3BB69-23CF-44E3-9099-C40C66FF867C}">
                  <a14:compatExt spid="_x0000_s10283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86" name="Check Box 3118" hidden="1">
              <a:extLst>
                <a:ext uri="{63B3BB69-23CF-44E3-9099-C40C66FF867C}">
                  <a14:compatExt spid="_x0000_s1028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287" name="Check Box 3119" hidden="1">
              <a:extLst>
                <a:ext uri="{63B3BB69-23CF-44E3-9099-C40C66FF867C}">
                  <a14:compatExt spid="_x0000_s1028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288" name="Check Box 3120" hidden="1">
              <a:extLst>
                <a:ext uri="{63B3BB69-23CF-44E3-9099-C40C66FF867C}">
                  <a14:compatExt spid="_x0000_s10288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89" name="Check Box 3121" hidden="1">
              <a:extLst>
                <a:ext uri="{63B3BB69-23CF-44E3-9099-C40C66FF867C}">
                  <a14:compatExt spid="_x0000_s10289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90" name="Check Box 3122" hidden="1">
              <a:extLst>
                <a:ext uri="{63B3BB69-23CF-44E3-9099-C40C66FF867C}">
                  <a14:compatExt spid="_x0000_s10290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92" name="Check Box 3124" hidden="1">
              <a:extLst>
                <a:ext uri="{63B3BB69-23CF-44E3-9099-C40C66FF867C}">
                  <a14:compatExt spid="_x0000_s10292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94" name="Check Box 3126" hidden="1">
              <a:extLst>
                <a:ext uri="{63B3BB69-23CF-44E3-9099-C40C66FF867C}">
                  <a14:compatExt spid="_x0000_s10294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295" name="Check Box 3127" hidden="1">
              <a:extLst>
                <a:ext uri="{63B3BB69-23CF-44E3-9099-C40C66FF867C}">
                  <a14:compatExt spid="_x0000_s10295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296" name="Check Box 3128" hidden="1">
              <a:extLst>
                <a:ext uri="{63B3BB69-23CF-44E3-9099-C40C66FF867C}">
                  <a14:compatExt spid="_x0000_s1029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97" name="Check Box 3129" hidden="1">
              <a:extLst>
                <a:ext uri="{63B3BB69-23CF-44E3-9099-C40C66FF867C}">
                  <a14:compatExt spid="_x0000_s10297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298" name="Check Box 3130" hidden="1">
              <a:extLst>
                <a:ext uri="{63B3BB69-23CF-44E3-9099-C40C66FF867C}">
                  <a14:compatExt spid="_x0000_s10298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299" name="Check Box 3131" hidden="1">
              <a:extLst>
                <a:ext uri="{63B3BB69-23CF-44E3-9099-C40C66FF867C}">
                  <a14:compatExt spid="_x0000_s10299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10300" name="Check Box 3132" hidden="1">
              <a:extLst>
                <a:ext uri="{63B3BB69-23CF-44E3-9099-C40C66FF867C}">
                  <a14:compatExt spid="_x0000_s10300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2769" Type="http://schemas.openxmlformats.org/officeDocument/2006/relationships/ctrlProp" Target="../ctrlProps/ctrlProp2766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531" Type="http://schemas.openxmlformats.org/officeDocument/2006/relationships/ctrlProp" Target="../ctrlProps/ctrlProp2528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9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16" sqref="I16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3" t="s">
        <v>37</v>
      </c>
      <c r="C2" s="63"/>
      <c r="D2" s="63"/>
      <c r="E2" s="63"/>
      <c r="F2" s="63"/>
      <c r="G2" s="63"/>
      <c r="H2" s="63"/>
      <c r="I2" s="63"/>
    </row>
    <row r="3" spans="1:258" ht="10.5" customHeight="1" thickTop="1" x14ac:dyDescent="0.3">
      <c r="D3" s="16"/>
    </row>
    <row r="4" spans="1:258" ht="19.5" customHeight="1" x14ac:dyDescent="0.3">
      <c r="B4" s="70" t="s">
        <v>31</v>
      </c>
      <c r="C4" s="71"/>
      <c r="D4" s="72" t="s">
        <v>39</v>
      </c>
      <c r="E4" s="73"/>
      <c r="F4" s="74"/>
      <c r="G4" s="70" t="s">
        <v>33</v>
      </c>
      <c r="H4" s="71"/>
      <c r="I4" s="53" t="s">
        <v>47</v>
      </c>
    </row>
    <row r="5" spans="1:258" ht="19.5" customHeight="1" x14ac:dyDescent="0.3">
      <c r="B5" s="70" t="s">
        <v>38</v>
      </c>
      <c r="C5" s="71"/>
      <c r="D5" s="72" t="s">
        <v>44</v>
      </c>
      <c r="E5" s="73"/>
      <c r="F5" s="74"/>
      <c r="G5" s="70" t="s">
        <v>34</v>
      </c>
      <c r="H5" s="71"/>
      <c r="I5" s="54">
        <v>44674</v>
      </c>
    </row>
    <row r="6" spans="1:258" ht="19.5" customHeight="1" x14ac:dyDescent="0.3">
      <c r="B6" s="70" t="s">
        <v>32</v>
      </c>
      <c r="C6" s="71"/>
      <c r="D6" s="72" t="s">
        <v>36</v>
      </c>
      <c r="E6" s="73"/>
      <c r="F6" s="74"/>
      <c r="G6" s="70" t="s">
        <v>35</v>
      </c>
      <c r="H6" s="71"/>
      <c r="I6" s="53" t="s">
        <v>48</v>
      </c>
    </row>
    <row r="7" spans="1:258" ht="16.5" customHeight="1" thickBot="1" x14ac:dyDescent="0.4">
      <c r="A7" s="17"/>
      <c r="B7" s="18"/>
      <c r="C7" s="18"/>
      <c r="D7" s="31"/>
      <c r="F7" s="57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4" t="s">
        <v>43</v>
      </c>
      <c r="C8" s="65"/>
      <c r="D8" s="65"/>
      <c r="E8" s="65"/>
      <c r="F8" s="65"/>
      <c r="G8" s="65"/>
      <c r="H8" s="65"/>
      <c r="I8" s="66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8" customFormat="1" ht="24.95" customHeight="1" x14ac:dyDescent="0.25">
      <c r="A11" s="27"/>
      <c r="B11" s="47"/>
      <c r="C11" s="26" t="s">
        <v>53</v>
      </c>
      <c r="D11" s="33" t="s">
        <v>2</v>
      </c>
      <c r="E11" s="25"/>
      <c r="F11" s="33">
        <v>400</v>
      </c>
      <c r="G11" s="59">
        <v>44674</v>
      </c>
      <c r="H11" s="33" t="s">
        <v>5</v>
      </c>
      <c r="I11" s="48"/>
      <c r="J11" s="27"/>
      <c r="K11" s="33"/>
      <c r="L11" s="27"/>
      <c r="M11" s="33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</row>
    <row r="12" spans="1:258" s="28" customFormat="1" ht="24.95" customHeight="1" x14ac:dyDescent="0.25">
      <c r="A12" s="27"/>
      <c r="B12" s="47"/>
      <c r="C12" s="26" t="s">
        <v>45</v>
      </c>
      <c r="D12" s="33" t="s">
        <v>2</v>
      </c>
      <c r="E12" s="25"/>
      <c r="F12" s="33">
        <v>20</v>
      </c>
      <c r="G12" s="59">
        <v>44674</v>
      </c>
      <c r="H12" s="33" t="s">
        <v>6</v>
      </c>
      <c r="I12" s="48"/>
      <c r="J12" s="27"/>
      <c r="K12" s="33"/>
      <c r="L12" s="27"/>
      <c r="M12" s="33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</row>
    <row r="13" spans="1:258" s="28" customFormat="1" ht="24.95" customHeight="1" x14ac:dyDescent="0.25">
      <c r="A13" s="27"/>
      <c r="B13" s="47"/>
      <c r="C13" s="26" t="s">
        <v>54</v>
      </c>
      <c r="D13" s="33" t="s">
        <v>2</v>
      </c>
      <c r="E13" s="25"/>
      <c r="F13" s="33">
        <v>200</v>
      </c>
      <c r="G13" s="59">
        <v>44674</v>
      </c>
      <c r="H13" s="33" t="s">
        <v>5</v>
      </c>
      <c r="I13" s="48"/>
      <c r="J13" s="27"/>
      <c r="K13" s="33"/>
      <c r="L13" s="27"/>
      <c r="M13" s="33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</row>
    <row r="14" spans="1:258" s="24" customFormat="1" ht="24.75" customHeight="1" x14ac:dyDescent="0.25">
      <c r="A14" s="21"/>
      <c r="B14" s="49"/>
      <c r="C14" s="26" t="s">
        <v>55</v>
      </c>
      <c r="D14" s="33" t="s">
        <v>2</v>
      </c>
      <c r="E14" s="25"/>
      <c r="F14" s="33">
        <v>400</v>
      </c>
      <c r="G14" s="59">
        <v>44674</v>
      </c>
      <c r="H14" s="33" t="s">
        <v>5</v>
      </c>
      <c r="I14" s="50"/>
      <c r="J14" s="21"/>
      <c r="K14" s="33" t="s">
        <v>6</v>
      </c>
      <c r="L14" s="21"/>
      <c r="M14" s="33" t="s">
        <v>2</v>
      </c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56</v>
      </c>
      <c r="D15" s="33" t="s">
        <v>2</v>
      </c>
      <c r="E15" s="25"/>
      <c r="F15" s="33">
        <v>400</v>
      </c>
      <c r="G15" s="59">
        <v>44674</v>
      </c>
      <c r="H15" s="33" t="s">
        <v>5</v>
      </c>
      <c r="I15" s="50"/>
      <c r="J15" s="21"/>
      <c r="K15" s="33"/>
      <c r="L15" s="21"/>
      <c r="M15" s="33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57</v>
      </c>
      <c r="D16" s="33" t="s">
        <v>2</v>
      </c>
      <c r="E16" s="25"/>
      <c r="F16" s="33">
        <v>50</v>
      </c>
      <c r="G16" s="59">
        <v>44674</v>
      </c>
      <c r="H16" s="33" t="s">
        <v>5</v>
      </c>
      <c r="I16" s="50"/>
      <c r="J16" s="21"/>
      <c r="K16" s="33" t="s">
        <v>7</v>
      </c>
      <c r="L16" s="21"/>
      <c r="M16" s="33" t="s">
        <v>3</v>
      </c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1" t="s">
        <v>25</v>
      </c>
      <c r="C17" s="29" t="s">
        <v>41</v>
      </c>
      <c r="D17" s="33" t="s">
        <v>2</v>
      </c>
      <c r="E17" s="22"/>
      <c r="F17" s="58" t="s">
        <v>42</v>
      </c>
      <c r="G17" s="23"/>
      <c r="H17" s="34"/>
      <c r="I17" s="52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0"/>
      <c r="C18" s="42" t="s">
        <v>49</v>
      </c>
      <c r="D18" s="33" t="s">
        <v>2</v>
      </c>
      <c r="E18" s="22"/>
      <c r="F18" s="62">
        <v>9</v>
      </c>
      <c r="G18" s="59">
        <v>44674</v>
      </c>
      <c r="H18" s="33" t="s">
        <v>5</v>
      </c>
      <c r="I18" s="61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0"/>
      <c r="C19" s="42" t="s">
        <v>50</v>
      </c>
      <c r="D19" s="33" t="s">
        <v>2</v>
      </c>
      <c r="E19" s="22"/>
      <c r="F19" s="62">
        <v>3</v>
      </c>
      <c r="G19" s="59">
        <v>44674</v>
      </c>
      <c r="H19" s="33" t="s">
        <v>5</v>
      </c>
      <c r="I19" s="61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0"/>
      <c r="C20" s="42" t="s">
        <v>46</v>
      </c>
      <c r="D20" s="33" t="s">
        <v>2</v>
      </c>
      <c r="E20" s="22"/>
      <c r="F20" s="62">
        <v>7</v>
      </c>
      <c r="G20" s="59">
        <v>44674</v>
      </c>
      <c r="H20" s="33" t="s">
        <v>5</v>
      </c>
      <c r="I20" s="61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thickBot="1" x14ac:dyDescent="0.35">
      <c r="A21" s="21"/>
      <c r="B21" s="60"/>
      <c r="C21" s="42" t="s">
        <v>51</v>
      </c>
      <c r="D21" s="33" t="s">
        <v>2</v>
      </c>
      <c r="E21" s="25"/>
      <c r="F21" s="56">
        <v>1</v>
      </c>
      <c r="G21" s="59">
        <v>44674</v>
      </c>
      <c r="H21" s="33" t="s">
        <v>5</v>
      </c>
      <c r="I21" s="61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36" customFormat="1" ht="20.45" customHeight="1" thickBot="1" x14ac:dyDescent="0.3">
      <c r="A22" s="32"/>
      <c r="B22" s="67" t="s">
        <v>52</v>
      </c>
      <c r="C22" s="68"/>
      <c r="D22" s="68"/>
      <c r="E22" s="68"/>
      <c r="F22" s="68"/>
      <c r="G22" s="68"/>
      <c r="H22" s="68"/>
      <c r="I22" s="69"/>
      <c r="J22" s="32"/>
      <c r="K22" s="20"/>
      <c r="L22" s="32"/>
      <c r="M22" s="20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36" customFormat="1" ht="35.1" customHeight="1" thickTop="1" x14ac:dyDescent="0.25">
      <c r="A23" s="32"/>
      <c r="B23" s="43" t="s">
        <v>23</v>
      </c>
      <c r="C23" s="44" t="s">
        <v>21</v>
      </c>
      <c r="D23" s="44" t="s">
        <v>1</v>
      </c>
      <c r="E23" s="45" t="s">
        <v>26</v>
      </c>
      <c r="F23" s="44" t="s">
        <v>22</v>
      </c>
      <c r="G23" s="45" t="s">
        <v>29</v>
      </c>
      <c r="H23" s="45" t="s">
        <v>30</v>
      </c>
      <c r="I23" s="46" t="s">
        <v>28</v>
      </c>
      <c r="J23" s="32"/>
      <c r="K23" s="20" t="s">
        <v>27</v>
      </c>
      <c r="L23" s="32"/>
      <c r="M23" s="20" t="s">
        <v>1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24" customFormat="1" ht="24.95" customHeight="1" x14ac:dyDescent="0.25">
      <c r="A24" s="21"/>
      <c r="B24" s="47" t="s">
        <v>24</v>
      </c>
      <c r="C24" s="38" t="s">
        <v>40</v>
      </c>
      <c r="D24" s="39"/>
      <c r="E24" s="40"/>
      <c r="F24" s="39" t="s">
        <v>42</v>
      </c>
      <c r="G24" s="41"/>
      <c r="H24" s="39"/>
      <c r="I24" s="48"/>
      <c r="J24" s="21"/>
      <c r="K24" s="33" t="s">
        <v>5</v>
      </c>
      <c r="L24" s="21"/>
      <c r="M24" s="33" t="s">
        <v>12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7"/>
      <c r="C25" s="26" t="s">
        <v>53</v>
      </c>
      <c r="D25" s="33" t="s">
        <v>2</v>
      </c>
      <c r="E25" s="25"/>
      <c r="F25" s="33">
        <v>400</v>
      </c>
      <c r="G25" s="59">
        <v>44680</v>
      </c>
      <c r="H25" s="33" t="s">
        <v>7</v>
      </c>
      <c r="I25" s="48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7"/>
      <c r="C26" s="26" t="s">
        <v>45</v>
      </c>
      <c r="D26" s="33" t="s">
        <v>2</v>
      </c>
      <c r="E26" s="25"/>
      <c r="F26" s="33">
        <v>20</v>
      </c>
      <c r="G26" s="59">
        <v>44680</v>
      </c>
      <c r="H26" s="33" t="s">
        <v>7</v>
      </c>
      <c r="I26" s="48"/>
      <c r="J26" s="21"/>
      <c r="K26" s="33"/>
      <c r="L26" s="21"/>
      <c r="M26" s="33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7"/>
      <c r="C27" s="26" t="s">
        <v>54</v>
      </c>
      <c r="D27" s="33" t="s">
        <v>2</v>
      </c>
      <c r="E27" s="25"/>
      <c r="F27" s="33">
        <v>200</v>
      </c>
      <c r="G27" s="59">
        <v>44680</v>
      </c>
      <c r="H27" s="33" t="s">
        <v>7</v>
      </c>
      <c r="I27" s="48"/>
      <c r="J27" s="21"/>
      <c r="K27" s="33"/>
      <c r="L27" s="21"/>
      <c r="M27" s="33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25">
      <c r="A28" s="21"/>
      <c r="B28" s="49"/>
      <c r="C28" s="26" t="s">
        <v>55</v>
      </c>
      <c r="D28" s="33" t="s">
        <v>2</v>
      </c>
      <c r="E28" s="25"/>
      <c r="F28" s="33">
        <v>400</v>
      </c>
      <c r="G28" s="59">
        <v>44680</v>
      </c>
      <c r="H28" s="33" t="s">
        <v>7</v>
      </c>
      <c r="I28" s="50"/>
      <c r="J28" s="21"/>
      <c r="K28" s="33" t="s">
        <v>6</v>
      </c>
      <c r="L28" s="21"/>
      <c r="M28" s="33" t="s">
        <v>2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s="24" customFormat="1" ht="24.95" customHeight="1" x14ac:dyDescent="0.25">
      <c r="A29" s="21"/>
      <c r="B29" s="49"/>
      <c r="C29" s="26" t="s">
        <v>56</v>
      </c>
      <c r="D29" s="33" t="s">
        <v>2</v>
      </c>
      <c r="E29" s="25"/>
      <c r="F29" s="33">
        <v>400</v>
      </c>
      <c r="G29" s="59">
        <v>44680</v>
      </c>
      <c r="H29" s="33" t="s">
        <v>7</v>
      </c>
      <c r="I29" s="50"/>
      <c r="J29" s="21"/>
      <c r="K29" s="33" t="s">
        <v>7</v>
      </c>
      <c r="L29" s="21"/>
      <c r="M29" s="33" t="s">
        <v>3</v>
      </c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s="24" customFormat="1" ht="24.95" customHeight="1" x14ac:dyDescent="0.3">
      <c r="A30" s="21"/>
      <c r="B30" s="51" t="s">
        <v>25</v>
      </c>
      <c r="C30" s="29" t="s">
        <v>41</v>
      </c>
      <c r="D30" s="34"/>
      <c r="E30" s="22"/>
      <c r="F30" s="55"/>
      <c r="G30" s="23"/>
      <c r="H30" s="34"/>
      <c r="I30" s="52"/>
      <c r="J30" s="21"/>
      <c r="K30" s="19"/>
      <c r="L30" s="21"/>
      <c r="M30" s="19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</sheetData>
  <mergeCells count="12">
    <mergeCell ref="B2:I2"/>
    <mergeCell ref="B8:I8"/>
    <mergeCell ref="B22:I22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K10:K16 H30 H10 H14 K24:K29 H24 H16:H20">
    <cfRule type="containsText" dxfId="198" priority="1258" operator="containsText" text="Overdue">
      <formula>NOT(ISERROR(SEARCH("Overdue",H10)))</formula>
    </cfRule>
    <cfRule type="containsText" dxfId="197" priority="1275" operator="containsText" text="On Hold">
      <formula>NOT(ISERROR(SEARCH("On Hold",H10)))</formula>
    </cfRule>
    <cfRule type="containsText" dxfId="196" priority="1276" operator="containsText" text="Complete">
      <formula>NOT(ISERROR(SEARCH("Complete",H10)))</formula>
    </cfRule>
    <cfRule type="containsText" dxfId="195" priority="1277" operator="containsText" text="In Progress">
      <formula>NOT(ISERROR(SEARCH("In Progress",H10)))</formula>
    </cfRule>
    <cfRule type="containsText" dxfId="194" priority="1278" operator="containsText" text="Not Started">
      <formula>NOT(ISERROR(SEARCH("Not Started",H10)))</formula>
    </cfRule>
  </conditionalFormatting>
  <conditionalFormatting sqref="D10:E10 M10:M16 D30:E30 E17 E19:E20 D14:E14 M24:M29 D24:E24 D16:E16">
    <cfRule type="containsText" dxfId="193" priority="1255" operator="containsText" text="Low">
      <formula>NOT(ISERROR(SEARCH("Low",D10)))</formula>
    </cfRule>
    <cfRule type="containsText" dxfId="192" priority="1256" operator="containsText" text="Medium">
      <formula>NOT(ISERROR(SEARCH("Medium",D10)))</formula>
    </cfRule>
    <cfRule type="containsText" dxfId="191" priority="1257" operator="containsText" text="High">
      <formula>NOT(ISERROR(SEARCH("High",D10)))</formula>
    </cfRule>
  </conditionalFormatting>
  <conditionalFormatting sqref="D17">
    <cfRule type="containsText" dxfId="190" priority="290" operator="containsText" text="Low">
      <formula>NOT(ISERROR(SEARCH("Low",D17)))</formula>
    </cfRule>
    <cfRule type="containsText" dxfId="189" priority="291" operator="containsText" text="Medium">
      <formula>NOT(ISERROR(SEARCH("Medium",D17)))</formula>
    </cfRule>
    <cfRule type="containsText" dxfId="188" priority="292" operator="containsText" text="High">
      <formula>NOT(ISERROR(SEARCH("High",D17)))</formula>
    </cfRule>
  </conditionalFormatting>
  <conditionalFormatting sqref="D20">
    <cfRule type="containsText" dxfId="187" priority="283" operator="containsText" text="Low">
      <formula>NOT(ISERROR(SEARCH("Low",D20)))</formula>
    </cfRule>
    <cfRule type="containsText" dxfId="186" priority="284" operator="containsText" text="Medium">
      <formula>NOT(ISERROR(SEARCH("Medium",D20)))</formula>
    </cfRule>
    <cfRule type="containsText" dxfId="185" priority="285" operator="containsText" text="High">
      <formula>NOT(ISERROR(SEARCH("High",D20)))</formula>
    </cfRule>
  </conditionalFormatting>
  <conditionalFormatting sqref="D19">
    <cfRule type="containsText" dxfId="184" priority="276" operator="containsText" text="Low">
      <formula>NOT(ISERROR(SEARCH("Low",D19)))</formula>
    </cfRule>
    <cfRule type="containsText" dxfId="183" priority="277" operator="containsText" text="Medium">
      <formula>NOT(ISERROR(SEARCH("Medium",D19)))</formula>
    </cfRule>
    <cfRule type="containsText" dxfId="182" priority="278" operator="containsText" text="High">
      <formula>NOT(ISERROR(SEARCH("High",D19)))</formula>
    </cfRule>
  </conditionalFormatting>
  <conditionalFormatting sqref="D18">
    <cfRule type="containsText" dxfId="181" priority="269" operator="containsText" text="Low">
      <formula>NOT(ISERROR(SEARCH("Low",D18)))</formula>
    </cfRule>
    <cfRule type="containsText" dxfId="180" priority="270" operator="containsText" text="Medium">
      <formula>NOT(ISERROR(SEARCH("Medium",D18)))</formula>
    </cfRule>
    <cfRule type="containsText" dxfId="179" priority="271" operator="containsText" text="High">
      <formula>NOT(ISERROR(SEARCH("High",D18)))</formula>
    </cfRule>
  </conditionalFormatting>
  <conditionalFormatting sqref="E18">
    <cfRule type="containsText" dxfId="178" priority="255" operator="containsText" text="Low">
      <formula>NOT(ISERROR(SEARCH("Low",E18)))</formula>
    </cfRule>
    <cfRule type="containsText" dxfId="177" priority="256" operator="containsText" text="Medium">
      <formula>NOT(ISERROR(SEARCH("Medium",E18)))</formula>
    </cfRule>
    <cfRule type="containsText" dxfId="176" priority="257" operator="containsText" text="High">
      <formula>NOT(ISERROR(SEARCH("High",E18)))</formula>
    </cfRule>
  </conditionalFormatting>
  <conditionalFormatting sqref="H21">
    <cfRule type="containsText" dxfId="175" priority="235" operator="containsText" text="Overdue">
      <formula>NOT(ISERROR(SEARCH("Overdue",H21)))</formula>
    </cfRule>
    <cfRule type="containsText" dxfId="174" priority="236" operator="containsText" text="On Hold">
      <formula>NOT(ISERROR(SEARCH("On Hold",H21)))</formula>
    </cfRule>
    <cfRule type="containsText" dxfId="173" priority="237" operator="containsText" text="Complete">
      <formula>NOT(ISERROR(SEARCH("Complete",H21)))</formula>
    </cfRule>
    <cfRule type="containsText" dxfId="172" priority="238" operator="containsText" text="In Progress">
      <formula>NOT(ISERROR(SEARCH("In Progress",H21)))</formula>
    </cfRule>
    <cfRule type="containsText" dxfId="171" priority="239" operator="containsText" text="Not Started">
      <formula>NOT(ISERROR(SEARCH("Not Started",H21)))</formula>
    </cfRule>
  </conditionalFormatting>
  <conditionalFormatting sqref="D21:E21">
    <cfRule type="containsText" dxfId="170" priority="232" operator="containsText" text="Low">
      <formula>NOT(ISERROR(SEARCH("Low",D21)))</formula>
    </cfRule>
    <cfRule type="containsText" dxfId="169" priority="233" operator="containsText" text="Medium">
      <formula>NOT(ISERROR(SEARCH("Medium",D21)))</formula>
    </cfRule>
    <cfRule type="containsText" dxfId="168" priority="234" operator="containsText" text="High">
      <formula>NOT(ISERROR(SEARCH("High",D21)))</formula>
    </cfRule>
  </conditionalFormatting>
  <conditionalFormatting sqref="H11 H13">
    <cfRule type="containsText" dxfId="167" priority="132" operator="containsText" text="Overdue">
      <formula>NOT(ISERROR(SEARCH("Overdue",H11)))</formula>
    </cfRule>
    <cfRule type="containsText" dxfId="166" priority="133" operator="containsText" text="On Hold">
      <formula>NOT(ISERROR(SEARCH("On Hold",H11)))</formula>
    </cfRule>
    <cfRule type="containsText" dxfId="165" priority="134" operator="containsText" text="Complete">
      <formula>NOT(ISERROR(SEARCH("Complete",H11)))</formula>
    </cfRule>
    <cfRule type="containsText" dxfId="164" priority="135" operator="containsText" text="In Progress">
      <formula>NOT(ISERROR(SEARCH("In Progress",H11)))</formula>
    </cfRule>
    <cfRule type="containsText" dxfId="163" priority="136" operator="containsText" text="Not Started">
      <formula>NOT(ISERROR(SEARCH("Not Started",H11)))</formula>
    </cfRule>
  </conditionalFormatting>
  <conditionalFormatting sqref="D11:E11 D13:E13">
    <cfRule type="containsText" dxfId="162" priority="129" operator="containsText" text="Low">
      <formula>NOT(ISERROR(SEARCH("Low",D11)))</formula>
    </cfRule>
    <cfRule type="containsText" dxfId="161" priority="130" operator="containsText" text="Medium">
      <formula>NOT(ISERROR(SEARCH("Medium",D11)))</formula>
    </cfRule>
    <cfRule type="containsText" dxfId="160" priority="131" operator="containsText" text="High">
      <formula>NOT(ISERROR(SEARCH("High",D11)))</formula>
    </cfRule>
  </conditionalFormatting>
  <conditionalFormatting sqref="H12">
    <cfRule type="containsText" dxfId="159" priority="81" operator="containsText" text="Overdue">
      <formula>NOT(ISERROR(SEARCH("Overdue",H12)))</formula>
    </cfRule>
    <cfRule type="containsText" dxfId="158" priority="82" operator="containsText" text="On Hold">
      <formula>NOT(ISERROR(SEARCH("On Hold",H12)))</formula>
    </cfRule>
    <cfRule type="containsText" dxfId="157" priority="83" operator="containsText" text="Complete">
      <formula>NOT(ISERROR(SEARCH("Complete",H12)))</formula>
    </cfRule>
    <cfRule type="containsText" dxfId="156" priority="84" operator="containsText" text="In Progress">
      <formula>NOT(ISERROR(SEARCH("In Progress",H12)))</formula>
    </cfRule>
    <cfRule type="containsText" dxfId="155" priority="85" operator="containsText" text="Not Started">
      <formula>NOT(ISERROR(SEARCH("Not Started",H12)))</formula>
    </cfRule>
  </conditionalFormatting>
  <conditionalFormatting sqref="D12:E12">
    <cfRule type="containsText" dxfId="154" priority="78" operator="containsText" text="Low">
      <formula>NOT(ISERROR(SEARCH("Low",D12)))</formula>
    </cfRule>
    <cfRule type="containsText" dxfId="153" priority="79" operator="containsText" text="Medium">
      <formula>NOT(ISERROR(SEARCH("Medium",D12)))</formula>
    </cfRule>
    <cfRule type="containsText" dxfId="152" priority="80" operator="containsText" text="High">
      <formula>NOT(ISERROR(SEARCH("High",D12)))</formula>
    </cfRule>
  </conditionalFormatting>
  <conditionalFormatting sqref="H28:H29">
    <cfRule type="containsText" dxfId="151" priority="64" operator="containsText" text="Overdue">
      <formula>NOT(ISERROR(SEARCH("Overdue",H28)))</formula>
    </cfRule>
    <cfRule type="containsText" dxfId="150" priority="65" operator="containsText" text="On Hold">
      <formula>NOT(ISERROR(SEARCH("On Hold",H28)))</formula>
    </cfRule>
    <cfRule type="containsText" dxfId="149" priority="66" operator="containsText" text="Complete">
      <formula>NOT(ISERROR(SEARCH("Complete",H28)))</formula>
    </cfRule>
    <cfRule type="containsText" dxfId="148" priority="67" operator="containsText" text="In Progress">
      <formula>NOT(ISERROR(SEARCH("In Progress",H28)))</formula>
    </cfRule>
    <cfRule type="containsText" dxfId="147" priority="68" operator="containsText" text="Not Started">
      <formula>NOT(ISERROR(SEARCH("Not Started",H28)))</formula>
    </cfRule>
  </conditionalFormatting>
  <conditionalFormatting sqref="D28:E29">
    <cfRule type="containsText" dxfId="146" priority="61" operator="containsText" text="Low">
      <formula>NOT(ISERROR(SEARCH("Low",D28)))</formula>
    </cfRule>
    <cfRule type="containsText" dxfId="145" priority="62" operator="containsText" text="Medium">
      <formula>NOT(ISERROR(SEARCH("Medium",D28)))</formula>
    </cfRule>
    <cfRule type="containsText" dxfId="144" priority="63" operator="containsText" text="High">
      <formula>NOT(ISERROR(SEARCH("High",D28)))</formula>
    </cfRule>
  </conditionalFormatting>
  <conditionalFormatting sqref="H25 H27">
    <cfRule type="containsText" dxfId="143" priority="47" operator="containsText" text="Overdue">
      <formula>NOT(ISERROR(SEARCH("Overdue",H25)))</formula>
    </cfRule>
    <cfRule type="containsText" dxfId="142" priority="48" operator="containsText" text="On Hold">
      <formula>NOT(ISERROR(SEARCH("On Hold",H25)))</formula>
    </cfRule>
    <cfRule type="containsText" dxfId="141" priority="49" operator="containsText" text="Complete">
      <formula>NOT(ISERROR(SEARCH("Complete",H25)))</formula>
    </cfRule>
    <cfRule type="containsText" dxfId="140" priority="50" operator="containsText" text="In Progress">
      <formula>NOT(ISERROR(SEARCH("In Progress",H25)))</formula>
    </cfRule>
    <cfRule type="containsText" dxfId="139" priority="51" operator="containsText" text="Not Started">
      <formula>NOT(ISERROR(SEARCH("Not Started",H25)))</formula>
    </cfRule>
  </conditionalFormatting>
  <conditionalFormatting sqref="D25:E25 D27:E27">
    <cfRule type="containsText" dxfId="138" priority="44" operator="containsText" text="Low">
      <formula>NOT(ISERROR(SEARCH("Low",D25)))</formula>
    </cfRule>
    <cfRule type="containsText" dxfId="137" priority="45" operator="containsText" text="Medium">
      <formula>NOT(ISERROR(SEARCH("Medium",D25)))</formula>
    </cfRule>
    <cfRule type="containsText" dxfId="136" priority="46" operator="containsText" text="High">
      <formula>NOT(ISERROR(SEARCH("High",D25)))</formula>
    </cfRule>
  </conditionalFormatting>
  <conditionalFormatting sqref="H26">
    <cfRule type="containsText" dxfId="135" priority="30" operator="containsText" text="Overdue">
      <formula>NOT(ISERROR(SEARCH("Overdue",H26)))</formula>
    </cfRule>
    <cfRule type="containsText" dxfId="134" priority="31" operator="containsText" text="On Hold">
      <formula>NOT(ISERROR(SEARCH("On Hold",H26)))</formula>
    </cfRule>
    <cfRule type="containsText" dxfId="133" priority="32" operator="containsText" text="Complete">
      <formula>NOT(ISERROR(SEARCH("Complete",H26)))</formula>
    </cfRule>
    <cfRule type="containsText" dxfId="132" priority="33" operator="containsText" text="In Progress">
      <formula>NOT(ISERROR(SEARCH("In Progress",H26)))</formula>
    </cfRule>
    <cfRule type="containsText" dxfId="131" priority="34" operator="containsText" text="Not Started">
      <formula>NOT(ISERROR(SEARCH("Not Started",H26)))</formula>
    </cfRule>
  </conditionalFormatting>
  <conditionalFormatting sqref="D26:E26">
    <cfRule type="containsText" dxfId="130" priority="27" operator="containsText" text="Low">
      <formula>NOT(ISERROR(SEARCH("Low",D26)))</formula>
    </cfRule>
    <cfRule type="containsText" dxfId="129" priority="28" operator="containsText" text="Medium">
      <formula>NOT(ISERROR(SEARCH("Medium",D26)))</formula>
    </cfRule>
    <cfRule type="containsText" dxfId="128" priority="29" operator="containsText" text="High">
      <formula>NOT(ISERROR(SEARCH("High",D26)))</formula>
    </cfRule>
  </conditionalFormatting>
  <conditionalFormatting sqref="H15">
    <cfRule type="containsText" dxfId="33" priority="13" operator="containsText" text="Overdue">
      <formula>NOT(ISERROR(SEARCH("Overdue",H15)))</formula>
    </cfRule>
    <cfRule type="containsText" dxfId="32" priority="14" operator="containsText" text="On Hold">
      <formula>NOT(ISERROR(SEARCH("On Hold",H15)))</formula>
    </cfRule>
    <cfRule type="containsText" dxfId="31" priority="15" operator="containsText" text="Complete">
      <formula>NOT(ISERROR(SEARCH("Complete",H15)))</formula>
    </cfRule>
    <cfRule type="containsText" dxfId="30" priority="16" operator="containsText" text="In Progress">
      <formula>NOT(ISERROR(SEARCH("In Progress",H15)))</formula>
    </cfRule>
    <cfRule type="containsText" dxfId="29" priority="17" operator="containsText" text="Not Started">
      <formula>NOT(ISERROR(SEARCH("Not Started",H15)))</formula>
    </cfRule>
  </conditionalFormatting>
  <conditionalFormatting sqref="D15:E15">
    <cfRule type="containsText" dxfId="23" priority="10" operator="containsText" text="Low">
      <formula>NOT(ISERROR(SEARCH("Low",D15)))</formula>
    </cfRule>
    <cfRule type="containsText" dxfId="22" priority="11" operator="containsText" text="Medium">
      <formula>NOT(ISERROR(SEARCH("Medium",D15)))</formula>
    </cfRule>
    <cfRule type="containsText" dxfId="21" priority="12" operator="containsText" text="High">
      <formula>NOT(ISERROR(SEARCH("High",D15)))</formula>
    </cfRule>
  </conditionalFormatting>
  <dataValidations xWindow="904" yWindow="680" count="3">
    <dataValidation type="list" allowBlank="1" showInputMessage="1" showErrorMessage="1" sqref="H10 H30 H17 H24">
      <formula1>$K$10:$K$16</formula1>
    </dataValidation>
    <dataValidation type="list" allowBlank="1" showInputMessage="1" showErrorMessage="1" sqref="D10:E10 E25:E30 D30 D24:E24 E11:E21">
      <formula1>$M$10:$M$16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3:E23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70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71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2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3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4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5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6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7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8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9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80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81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2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3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4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5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6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7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8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9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90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91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2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3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4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5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6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7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8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9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500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501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2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3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4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5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6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7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8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9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10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11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2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3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4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5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6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7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8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9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20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21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2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3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4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5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6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7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8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9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30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31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2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3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4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5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6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7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8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9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40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41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2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3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4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5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6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7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8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9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50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51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2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3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4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5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6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7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8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9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60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61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2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3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4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5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6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7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8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9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70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71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2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3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4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5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6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7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8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9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80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81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2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3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4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5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6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7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8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9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90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91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2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3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4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5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6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7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8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9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600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601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2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3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4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5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6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7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8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9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10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1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2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3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4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5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6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7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8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9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20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1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2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3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4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5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6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7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8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9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30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1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2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3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4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5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6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7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8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9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40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1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2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3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4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5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6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7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8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9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50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1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2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3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4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5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6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7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8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9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60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1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2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3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4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5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6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7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8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9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70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1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2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3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4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5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6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7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8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9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80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1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2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3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2684" name="Check Box 29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5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6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7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8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9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90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91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2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3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4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5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6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7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8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9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700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701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2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3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4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5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6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7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8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9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10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11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2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3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4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5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6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7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8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9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20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21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2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3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4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5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6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7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8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9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30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31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2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3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4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5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6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7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8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9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40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41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2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3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4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5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6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7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8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9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50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51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2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3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4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5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6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7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8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9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60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61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2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3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4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5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6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7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8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9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70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71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2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3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4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5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6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7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8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9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80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81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2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3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4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5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6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7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8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9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90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91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2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3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4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5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6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7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8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9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800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801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2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3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4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5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6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7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8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9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10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11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2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3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4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5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6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7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8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9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20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21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2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3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4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5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6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0" r:id="rId2827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1" r:id="rId2828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2829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2830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2831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2832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2833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2834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2835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2836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2837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2838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2839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2840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2841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2842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2843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844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845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846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847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848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849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850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851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52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853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2854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2855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2856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2857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2858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2859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2860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2861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5" r:id="rId2862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6" r:id="rId2863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7" r:id="rId2864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8" r:id="rId2865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9" r:id="rId2866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0" r:id="rId2867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1" r:id="rId2868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2" r:id="rId2869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3" r:id="rId2870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6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7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8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9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0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2" r:id="rId2876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4" r:id="rId2877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5" r:id="rId2878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6" r:id="rId2879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7" r:id="rId2880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8" r:id="rId2881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9" r:id="rId2882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0" r:id="rId2883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243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44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45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46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 M10:M16 M24:M29 D16</xm:sqref>
        </x14:conditionalFormatting>
        <x14:conditionalFormatting xmlns:xm="http://schemas.microsoft.com/office/excel/2006/main">
          <x14:cfRule type="cellIs" priority="1238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39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40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41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42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 K10:K16 K24:K29 H16</xm:sqref>
        </x14:conditionalFormatting>
        <x14:conditionalFormatting xmlns:xm="http://schemas.microsoft.com/office/excel/2006/main">
          <x14:cfRule type="cellIs" priority="286" operator="equal" id="{40135D2C-1ACF-4208-B9D8-0A9B96D2516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87" operator="equal" id="{14C92311-5B44-42E6-B793-0BACA1EEA03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8" operator="equal" id="{9C9060BC-6516-42C3-AD6B-D7ADD1E1276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89" operator="equal" id="{2AEFA0C3-F036-4A9C-B8BA-071409D6B70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279" operator="equal" id="{2923ACFA-0505-4DE5-9E32-E14138119B4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80" operator="equal" id="{CA1F8DA1-EE46-4F07-92CC-FB448B7A2F9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1" operator="equal" id="{B9A94289-AB1D-4A40-9DF0-E3FF6AE7705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82" operator="equal" id="{6E00F24F-BB0D-4375-9AFC-33C52AFA36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272" operator="equal" id="{18A5E4A7-6FE7-430D-91C8-5D3C595BCB1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73" operator="equal" id="{69CBAA16-5CE1-4942-A3EA-1E1941FEBB9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74" operator="equal" id="{AD9E7A5F-25E4-4F88-BFDA-8823043CA56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75" operator="equal" id="{E32515FB-8896-4EF0-9C65-2E7C17006D7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265" operator="equal" id="{3C0103BB-A244-41A0-9A3C-0412FB3986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66" operator="equal" id="{DF7B8435-1D4F-42D4-8A6D-6559B60F61C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67" operator="equal" id="{6C4088D2-0D4A-4592-899F-DF080210F7F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8" operator="equal" id="{91013CFC-5B45-44CC-95AA-D5702512C34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250" operator="equal" id="{018ED81F-FBA7-4094-A5B9-A44A0CFCF10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51" operator="equal" id="{42AC97CE-3A9D-43F4-B05A-0353E13F07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52" operator="equal" id="{78508884-DEDA-458A-B05E-92FFEAD4742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53" operator="equal" id="{35408337-D3BE-424F-9F76-4302D2C641E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4" operator="equal" id="{94EED42A-0883-4E3B-B88F-474D91C8BC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245" operator="equal" id="{A039987C-9D5B-48FD-9CC9-C6AC25FE1C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46" operator="equal" id="{5D616C12-0059-4508-9BBF-CBB36B8F170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47" operator="equal" id="{F78BE7DE-7B96-440D-877B-59ECDEDF6F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8" operator="equal" id="{9F7E4AD3-86EF-4EEF-982B-FA1598A1215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49" operator="equal" id="{B5262A63-F817-4345-8887-F6103C0C4A2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240" operator="equal" id="{A801F78B-762F-47DC-BE17-25807B51DC6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41" operator="equal" id="{E2FE6FB1-D994-44B3-933A-4BD5B3817EE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42" operator="equal" id="{3BEB48EE-DB74-46CD-BAE2-CEBA7BA2814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3" operator="equal" id="{903A60D8-5BF2-477F-B6B9-DDB009C4DD2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44" operator="equal" id="{99A2750A-347B-474E-A55B-B61CFABE513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228" operator="equal" id="{48599E26-349F-480C-A8DA-4A09105F1FC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9" operator="equal" id="{C9EE92B6-20A2-45DE-B7A0-883553C4C8B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30" operator="equal" id="{2CDFB917-674F-4872-B2D8-37D33B49305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31" operator="equal" id="{89C436F1-C356-4E60-ACE3-7F403C64AA8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223" operator="equal" id="{22C70D43-F58B-4A92-81D8-E376F77D2F9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4" operator="equal" id="{4E2978D6-8876-44EB-BEE9-A2CB1F3E81B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25" operator="equal" id="{C261D6D0-407B-4507-A08D-5FC6A8B1A80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6" operator="equal" id="{760E2160-B3CA-463B-A4F7-C065425780D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7" operator="equal" id="{BC04119A-F09B-4D47-B81A-005E20E6973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125" operator="equal" id="{A9F414B8-86D5-4A74-A41B-94BCB84A770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6" operator="equal" id="{A7CEE62E-A20C-4866-8473-A06B0D3E87B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7" operator="equal" id="{5B4B0704-96EE-464F-8E34-D1ADB14C05E5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8" operator="equal" id="{067D69E9-6E52-4D25-A650-5667430AF89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 D13</xm:sqref>
        </x14:conditionalFormatting>
        <x14:conditionalFormatting xmlns:xm="http://schemas.microsoft.com/office/excel/2006/main">
          <x14:cfRule type="cellIs" priority="120" operator="equal" id="{9BD63784-C001-41E6-A8D0-6AE73554E2D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1" operator="equal" id="{9F332F92-F091-4B5B-AA72-1A739EE0DB9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2" operator="equal" id="{A6439E21-4C50-4E1F-973D-FADEF7A1758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3" operator="equal" id="{18DC6FD1-0AA6-4F7D-8117-7DF520DCD70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4" operator="equal" id="{234DE84E-7C3B-4AEC-A004-8A5F5DD10B9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H11 H13</xm:sqref>
        </x14:conditionalFormatting>
        <x14:conditionalFormatting xmlns:xm="http://schemas.microsoft.com/office/excel/2006/main">
          <x14:cfRule type="cellIs" priority="74" operator="equal" id="{84D17F17-4807-4D79-851A-D3AB51270A8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5" operator="equal" id="{C6AC9EF0-23BB-42F3-BCD4-D736CBC4250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" operator="equal" id="{5E4FDD77-C9FD-4B4C-BD53-08D4734E13BD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7" operator="equal" id="{711B5A1F-E119-4686-A548-938C788C84F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69" operator="equal" id="{186A14A4-9B5B-4638-8371-79C26E84E85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" operator="equal" id="{4473C550-8D30-4790-89C0-A9F62EFBCF3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" operator="equal" id="{AD2D94D9-26A8-428F-A855-F41DD9E805C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" operator="equal" id="{1FC58560-379C-4559-8677-5C3028D637C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" operator="equal" id="{52BFB0AC-7044-4CDE-BF87-F83D4847FD7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57" operator="equal" id="{F1B6A2D7-46EC-4C1E-A3AB-CFB403A36A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09D6E36C-6599-43F8-AE22-093DBD72799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B72A552F-1910-4FD5-8F37-94110F8AA81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6C50420E-B3FA-4118-899E-E8C9CCC91C6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D28:D29</xm:sqref>
        </x14:conditionalFormatting>
        <x14:conditionalFormatting xmlns:xm="http://schemas.microsoft.com/office/excel/2006/main">
          <x14:cfRule type="cellIs" priority="52" operator="equal" id="{D0237E9C-94D8-4166-A10F-EEA75D66D99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2B70D5C4-E7A9-4F08-9F3B-ACBB71DBC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110B30F8-D96C-4CA5-85F2-DCF50F36023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A5B86D34-2694-40A4-987E-B95C68D077B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7042019D-3A4C-4815-B1C1-7E2865F3AE2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H28:H29</xm:sqref>
        </x14:conditionalFormatting>
        <x14:conditionalFormatting xmlns:xm="http://schemas.microsoft.com/office/excel/2006/main">
          <x14:cfRule type="cellIs" priority="40" operator="equal" id="{9628C0D0-DD0A-4DC3-AC34-81DB195F3E4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2671B1CA-8BAE-453E-AEC2-5E279AE5DED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EB9D97C9-532B-4317-B721-F1CA8EAAA5A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42596D05-F2CB-4BA8-B6F3-B1C90004892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 D27</xm:sqref>
        </x14:conditionalFormatting>
        <x14:conditionalFormatting xmlns:xm="http://schemas.microsoft.com/office/excel/2006/main">
          <x14:cfRule type="cellIs" priority="35" operator="equal" id="{54097447-3D83-463D-8663-EDB0C81400D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5C2FBA14-684D-4645-BE3A-8C215980D4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BD003624-ACC1-47E3-A44D-4EA954FDE06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20C0DF84-7CF4-435F-8A4A-FA33325AB07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1559FECD-8861-4DC8-AB50-70379AA088A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 H27</xm:sqref>
        </x14:conditionalFormatting>
        <x14:conditionalFormatting xmlns:xm="http://schemas.microsoft.com/office/excel/2006/main">
          <x14:cfRule type="cellIs" priority="23" operator="equal" id="{FDC83F53-0A27-47AE-BC37-60099E969EC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63047BA2-AEF1-487C-9C55-D2E7D1F7B0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B6BA966D-AAFC-4AD1-B6D3-2C4ECF7BBC4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AAD8DEAC-92A9-4B7B-AFFD-675346DBAC3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18" operator="equal" id="{B51AF766-E2C4-4AED-AA1C-07047EBD830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BBEADBC7-7A81-46FC-96E8-0B6E35718F7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E55AA287-AC6A-44D3-800B-81C1BA33BA0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28B3C74D-70E3-425D-8F7F-A84312890F8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8B727F86-D7CB-4F39-B368-190668AB9BF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6" operator="equal" id="{AE007EC8-BD95-4301-AFD6-271B68CE114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AFF228DF-15CF-40BF-8179-E2F85D665F4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14FD0C75-E352-4C0D-97C5-6E0BCBAA68D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4994BD90-10E1-4587-990C-6A7FCCC56D4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" operator="equal" id="{752B5E92-88F0-4A30-8E8F-054AF2BC57F4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D57C2E13-C2FE-4818-A2D4-6F830BEE2E7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C61C9CD0-ECD7-4E6C-93E9-B9591340A62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8416E93B-2CD2-4950-B956-8878DFE172D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965E59A3-F1E1-449E-99F0-934387656D7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M24:M29 M10:M16 D25:D29 D11:D21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H18:H21 K10:K16 K24:K29 H25:H29 H11:H16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2022-04-23T06:14:58Z</dcterms:modified>
</cp:coreProperties>
</file>