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ổng quan kết quả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<sst xmlns="http://schemas.openxmlformats.org/spreadsheetml/2006/main" count="230" uniqueCount="51">
  <si>
    <t xml:space="preserve">MODEL</t>
  </si>
  <si>
    <t xml:space="preserve">DATA</t>
  </si>
  <si>
    <t xml:space="preserve">Body Model</t>
  </si>
  <si>
    <t xml:space="preserve">Context Model</t>
  </si>
  <si>
    <t xml:space="preserve">Face Model</t>
  </si>
  <si>
    <t xml:space="preserve">Don't use 
Saliency</t>
  </si>
  <si>
    <t xml:space="preserve">Smooth Full-Grad
 Saliency</t>
  </si>
  <si>
    <t xml:space="preserve">Nhận xét</t>
  </si>
  <si>
    <t xml:space="preserve">FER Model</t>
  </si>
  <si>
    <t xml:space="preserve">mAP</t>
  </si>
  <si>
    <t xml:space="preserve">(25 epochs)</t>
  </si>
  <si>
    <t xml:space="preserve">Resnet-18
(ImageNet weight)</t>
  </si>
  <si>
    <t xml:space="preserve">-</t>
  </si>
  <si>
    <t xml:space="preserve">Với model 
không tunning 
trên EMOTIC 
thì Saliency 
cho 
kết quả 
tốt hơn</t>
  </si>
  <si>
    <t xml:space="preserve">FER-2013</t>
  </si>
  <si>
    <t xml:space="preserve">Resnet-50
(ImageNet weight)</t>
  </si>
  <si>
    <t xml:space="preserve">FER-2013 Kaggle</t>
  </si>
  <si>
    <t xml:space="preserve">Resnet-50
(Fine-tunning on EMOTIC)</t>
  </si>
  <si>
    <t xml:space="preserve">SwinT
(ImageNet weight)</t>
  </si>
  <si>
    <t xml:space="preserve">SwinT
(Fine-tunning on EMOTIC)</t>
  </si>
  <si>
    <t xml:space="preserve">Resnet-18
(Places365 weight)</t>
  </si>
  <si>
    <t xml:space="preserve">Khi chỉ 
sử dụng 
context thì
Saliency cho
kết quả tốt</t>
  </si>
  <si>
    <t xml:space="preserve">Resnet-50
(Places365 weight)</t>
  </si>
  <si>
    <t xml:space="preserve">Ko tìm
ra điểm 
chung</t>
  </si>
  <si>
    <t xml:space="preserve">Kq này lạc loài</t>
  </si>
  <si>
    <t xml:space="preserve">Saliency cho 
kết quả tốt 
hơn khi sử 
dụng kết hợp 
context+face</t>
  </si>
  <si>
    <t xml:space="preserve">Fine-tunning lại 
trên EMOTIC thì 
cho kq tốt hơn 
khi sử dụng Saliency. 
Còn đối với 
model ko 
fine-tunning lại 
thì ko Saliency 
lại cho kq tốt hơn</t>
  </si>
  <si>
    <t xml:space="preserve">Resnet50
(ImageNet weight)</t>
  </si>
  <si>
    <t xml:space="preserve">Resnet-50
(Fine-tuning on EMOTIC)</t>
  </si>
  <si>
    <t xml:space="preserve">Đối với SwinT thì ko 
dùng Saliency 
cho kq tốt hơn.</t>
  </si>
  <si>
    <t xml:space="preserve">Kết quả lúc đầu</t>
  </si>
  <si>
    <t xml:space="preserve">Làm lại thí nghiệm</t>
  </si>
  <si>
    <t xml:space="preserve">Grad_CAM</t>
  </si>
  <si>
    <t xml:space="preserve">-&gt;</t>
  </si>
  <si>
    <t xml:space="preserve">Ko Saliency hiệu quả hơn</t>
  </si>
  <si>
    <t xml:space="preserve">Chỉ sử dụng Context thì
Không Saliency 
hiệu quả hơn (nhiều)</t>
  </si>
  <si>
    <t xml:space="preserve">Không Saliency 
hiệu quả hơn</t>
  </si>
  <si>
    <t xml:space="preserve">0.2616 (đã làm lại)</t>
  </si>
  <si>
    <t xml:space="preserve">Saliency hiệu 
quả hơn</t>
  </si>
  <si>
    <t xml:space="preserve">Nếu ở đây mà
không Saliency
hiệu quả hơn
chứng tỏ Saliency tệ 
ở context</t>
  </si>
  <si>
    <t xml:space="preserve">Body Saliency + Context Ko Saliency</t>
  </si>
  <si>
    <t xml:space="preserve">Ko Salinecy_3</t>
  </si>
  <si>
    <t xml:space="preserve">Ko Salinecy_2</t>
  </si>
  <si>
    <t xml:space="preserve">Ko Salinecy_1</t>
  </si>
  <si>
    <t xml:space="preserve">Context Saliency + Body Ko Saliency</t>
  </si>
  <si>
    <t xml:space="preserve">&lt;</t>
  </si>
  <si>
    <t xml:space="preserve">nqb_03</t>
  </si>
  <si>
    <t xml:space="preserve">&gt;</t>
  </si>
  <si>
    <t xml:space="preserve">haichan_3</t>
  </si>
  <si>
    <t xml:space="preserve">?</t>
  </si>
  <si>
    <t xml:space="preserve">0.2756 (chưa làm lại)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</si>
</sst>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sz val="13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212121"/>
      <name val="Monospace"/>
      <family val="0"/>
      <charset val="1"/>
    </font>
    <font>
      <b val="true"/>
      <sz val="11"/>
      <color theme="1"/>
      <name val="Arial"/>
      <family val="0"/>
      <charset val="1"/>
    </font>
    <font>
      <sz val="16"/>
      <color theme="1"/>
      <name val="Arial"/>
      <family val="0"/>
      <charset val="1"/>
    </font>
    <font>
      <sz val="17"/>
      <color theme="1"/>
      <name val="Arial"/>
      <family val="0"/>
      <charset val="1"/>
    </font>
    <font>
      <sz val="11"/>
      <color rgb="FF000000"/>
      <name val="Monospace"/>
      <family val="0"/>
      <charset val="1"/>
    </font>
    <font>
      <sz val="11"/>
      <color rgb="FFD5D5D5"/>
      <name val="Monospace"/>
      <family val="0"/>
      <charset val="1"/>
    </font>
    <font>
      <sz val="11"/>
      <color rgb="FF212121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3F3F3"/>
      </patternFill>
    </fill>
    <fill>
      <patternFill patternType="solid">
        <fgColor rgb="FFD9EAD3"/>
        <bgColor rgb="FFD5D5D5"/>
      </patternFill>
    </fill>
    <fill>
      <patternFill patternType="solid">
        <fgColor rgb="FFC9DAF8"/>
        <bgColor rgb="FFD5D5D5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3F3F3"/>
      </patternFill>
    </fill>
    <fill>
      <patternFill patternType="solid">
        <fgColor rgb="FF00FF00"/>
        <bgColor rgb="FF33CCCC"/>
      </patternFill>
    </fill>
    <fill>
      <patternFill patternType="solid">
        <fgColor rgb="FF383838"/>
        <bgColor rgb="FF212121"/>
      </patternFill>
    </fill>
    <fill>
      <patternFill patternType="solid">
        <fgColor rgb="FFF9CB9C"/>
        <bgColor rgb="FFFCE5C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D5D5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2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9" activeCellId="0" sqref="B9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35.66"/>
    <col collapsed="false" customWidth="true" hidden="false" outlineLevel="0" max="3" min="3" style="0" width="28.84"/>
    <col collapsed="false" customWidth="true" hidden="false" outlineLevel="0" max="4" min="4" style="0" width="17.71"/>
    <col collapsed="false" customWidth="true" hidden="false" outlineLevel="0" max="5" min="5" style="0" width="19.93"/>
    <col collapsed="false" customWidth="true" hidden="false" outlineLevel="0" max="6" min="6" style="0" width="19.1"/>
    <col collapsed="false" customWidth="true" hidden="false" outlineLevel="0" max="7" min="7" style="0" width="17.75"/>
    <col collapsed="false" customWidth="true" hidden="false" outlineLevel="0" max="9" min="9" style="0" width="17.71"/>
  </cols>
  <sheetData>
    <row r="2" customFormat="false" ht="24.75" hidden="false" customHeight="true" outlineLevel="0" collapsed="false">
      <c r="B2" s="1" t="s">
        <v>0</v>
      </c>
      <c r="C2" s="1"/>
      <c r="D2" s="1"/>
      <c r="E2" s="1" t="s">
        <v>1</v>
      </c>
      <c r="F2" s="1"/>
    </row>
    <row r="3" customFormat="false" ht="38.25" hidden="false" customHeight="true" outlineLevel="0" collapsed="false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4"/>
      <c r="I3" s="5" t="s">
        <v>8</v>
      </c>
      <c r="J3" s="5" t="s">
        <v>9</v>
      </c>
      <c r="K3" s="4" t="s">
        <v>10</v>
      </c>
    </row>
    <row r="4" customFormat="false" ht="26.25" hidden="false" customHeight="true" outlineLevel="0" collapsed="false">
      <c r="B4" s="6" t="s">
        <v>11</v>
      </c>
      <c r="C4" s="7" t="s">
        <v>12</v>
      </c>
      <c r="D4" s="8" t="s">
        <v>12</v>
      </c>
      <c r="E4" s="9" t="n">
        <v>0.2264</v>
      </c>
      <c r="F4" s="10" t="n">
        <v>0.2288</v>
      </c>
      <c r="G4" s="11" t="s">
        <v>13</v>
      </c>
      <c r="I4" s="8" t="s">
        <v>14</v>
      </c>
      <c r="J4" s="12" t="n">
        <v>0.1881</v>
      </c>
      <c r="K4" s="13" t="n">
        <v>0.1976</v>
      </c>
    </row>
    <row r="5" customFormat="false" ht="15.75" hidden="false" customHeight="false" outlineLevel="0" collapsed="false">
      <c r="B5" s="6" t="s">
        <v>15</v>
      </c>
      <c r="C5" s="7" t="s">
        <v>12</v>
      </c>
      <c r="D5" s="8" t="s">
        <v>12</v>
      </c>
      <c r="E5" s="9" t="n">
        <v>0.2365</v>
      </c>
      <c r="F5" s="10" t="n">
        <v>0.2382</v>
      </c>
      <c r="G5" s="11"/>
      <c r="I5" s="8" t="s">
        <v>16</v>
      </c>
      <c r="J5" s="12" t="n">
        <v>0.2041</v>
      </c>
      <c r="K5" s="13" t="n">
        <v>0.1959</v>
      </c>
    </row>
    <row r="6" customFormat="false" ht="15.75" hidden="false" customHeight="false" outlineLevel="0" collapsed="false">
      <c r="B6" s="6" t="s">
        <v>17</v>
      </c>
      <c r="C6" s="7" t="s">
        <v>12</v>
      </c>
      <c r="D6" s="8" t="s">
        <v>12</v>
      </c>
      <c r="E6" s="10" t="n">
        <v>0.2445</v>
      </c>
      <c r="F6" s="9" t="n">
        <v>0.2262</v>
      </c>
      <c r="G6" s="11"/>
    </row>
    <row r="7" customFormat="false" ht="15.75" hidden="false" customHeight="false" outlineLevel="0" collapsed="false">
      <c r="B7" s="6" t="s">
        <v>18</v>
      </c>
      <c r="C7" s="7" t="s">
        <v>12</v>
      </c>
      <c r="D7" s="8" t="s">
        <v>12</v>
      </c>
      <c r="E7" s="9" t="n">
        <v>0.2556</v>
      </c>
      <c r="F7" s="10" t="n">
        <v>0.2605</v>
      </c>
      <c r="G7" s="11"/>
    </row>
    <row r="8" customFormat="false" ht="15.75" hidden="false" customHeight="false" outlineLevel="0" collapsed="false">
      <c r="B8" s="6" t="s">
        <v>19</v>
      </c>
      <c r="C8" s="7" t="s">
        <v>12</v>
      </c>
      <c r="D8" s="8" t="s">
        <v>12</v>
      </c>
      <c r="E8" s="10" t="n">
        <v>0.2666</v>
      </c>
      <c r="F8" s="9" t="n">
        <v>0.2611</v>
      </c>
      <c r="G8" s="11"/>
    </row>
    <row r="9" customFormat="false" ht="33.75" hidden="false" customHeight="true" outlineLevel="0" collapsed="false">
      <c r="B9" s="6" t="s">
        <v>12</v>
      </c>
      <c r="C9" s="7" t="s">
        <v>20</v>
      </c>
      <c r="D9" s="8" t="s">
        <v>12</v>
      </c>
      <c r="E9" s="9" t="n">
        <v>0.2177</v>
      </c>
      <c r="F9" s="10" t="n">
        <v>0.2334</v>
      </c>
      <c r="G9" s="14" t="s">
        <v>21</v>
      </c>
    </row>
    <row r="10" customFormat="false" ht="36.75" hidden="false" customHeight="true" outlineLevel="0" collapsed="false">
      <c r="B10" s="6" t="s">
        <v>12</v>
      </c>
      <c r="C10" s="7" t="s">
        <v>22</v>
      </c>
      <c r="D10" s="8" t="s">
        <v>12</v>
      </c>
      <c r="E10" s="9" t="n">
        <v>0.2005</v>
      </c>
      <c r="F10" s="10" t="n">
        <v>0.2392</v>
      </c>
      <c r="G10" s="14"/>
    </row>
    <row r="11" customFormat="false" ht="15.75" hidden="false" customHeight="true" outlineLevel="0" collapsed="false">
      <c r="B11" s="6" t="s">
        <v>11</v>
      </c>
      <c r="C11" s="7" t="s">
        <v>20</v>
      </c>
      <c r="D11" s="8" t="s">
        <v>12</v>
      </c>
      <c r="E11" s="15" t="n">
        <v>0.2581</v>
      </c>
      <c r="F11" s="16" t="n">
        <v>0.221</v>
      </c>
      <c r="G11" s="11" t="s">
        <v>23</v>
      </c>
    </row>
    <row r="12" customFormat="false" ht="15.75" hidden="false" customHeight="false" outlineLevel="0" collapsed="false">
      <c r="B12" s="6" t="s">
        <v>15</v>
      </c>
      <c r="C12" s="7" t="s">
        <v>22</v>
      </c>
      <c r="D12" s="8" t="s">
        <v>12</v>
      </c>
      <c r="E12" s="17" t="n">
        <v>0.264</v>
      </c>
      <c r="F12" s="9" t="n">
        <v>0.2479</v>
      </c>
      <c r="G12" s="11"/>
    </row>
    <row r="13" customFormat="false" ht="15.75" hidden="false" customHeight="false" outlineLevel="0" collapsed="false">
      <c r="B13" s="6" t="s">
        <v>17</v>
      </c>
      <c r="C13" s="7" t="s">
        <v>22</v>
      </c>
      <c r="D13" s="8" t="s">
        <v>12</v>
      </c>
      <c r="E13" s="9" t="n">
        <v>0.2456</v>
      </c>
      <c r="F13" s="15" t="n">
        <v>0.2616</v>
      </c>
      <c r="G13" s="11"/>
    </row>
    <row r="14" customFormat="false" ht="26.85" hidden="false" customHeight="false" outlineLevel="0" collapsed="false">
      <c r="B14" s="6" t="s">
        <v>18</v>
      </c>
      <c r="C14" s="7" t="s">
        <v>22</v>
      </c>
      <c r="D14" s="8" t="s">
        <v>12</v>
      </c>
      <c r="E14" s="16" t="n">
        <v>0.256</v>
      </c>
      <c r="F14" s="15" t="n">
        <v>0.2691</v>
      </c>
      <c r="G14" s="11"/>
    </row>
    <row r="15" customFormat="false" ht="15.75" hidden="false" customHeight="false" outlineLevel="0" collapsed="false">
      <c r="B15" s="6" t="s">
        <v>19</v>
      </c>
      <c r="C15" s="18" t="s">
        <v>22</v>
      </c>
      <c r="D15" s="8" t="s">
        <v>12</v>
      </c>
      <c r="E15" s="15" t="n">
        <v>0.2756</v>
      </c>
      <c r="F15" s="9" t="n">
        <v>0.2627</v>
      </c>
      <c r="G15" s="11"/>
    </row>
    <row r="16" customFormat="false" ht="26.25" hidden="false" customHeight="true" outlineLevel="0" collapsed="false">
      <c r="B16" s="19" t="s">
        <v>12</v>
      </c>
      <c r="C16" s="7" t="s">
        <v>20</v>
      </c>
      <c r="D16" s="20" t="s">
        <v>14</v>
      </c>
      <c r="E16" s="21" t="n">
        <v>0.253</v>
      </c>
      <c r="F16" s="9" t="n">
        <v>0.2417</v>
      </c>
      <c r="G16" s="22" t="s">
        <v>24</v>
      </c>
      <c r="H16" s="23"/>
    </row>
    <row r="17" customFormat="false" ht="33" hidden="false" customHeight="true" outlineLevel="0" collapsed="false">
      <c r="B17" s="19"/>
      <c r="C17" s="7"/>
      <c r="D17" s="20" t="s">
        <v>16</v>
      </c>
      <c r="E17" s="9" t="n">
        <v>0.2602</v>
      </c>
      <c r="F17" s="21" t="n">
        <v>0.261</v>
      </c>
      <c r="G17" s="11" t="s">
        <v>25</v>
      </c>
    </row>
    <row r="18" customFormat="false" ht="30" hidden="false" customHeight="true" outlineLevel="0" collapsed="false">
      <c r="B18" s="6" t="s">
        <v>12</v>
      </c>
      <c r="C18" s="24" t="s">
        <v>22</v>
      </c>
      <c r="D18" s="8" t="s">
        <v>14</v>
      </c>
      <c r="E18" s="9" t="n">
        <v>0.2435</v>
      </c>
      <c r="F18" s="10" t="n">
        <v>0.2515</v>
      </c>
      <c r="G18" s="11"/>
    </row>
    <row r="19" customFormat="false" ht="33" hidden="false" customHeight="true" outlineLevel="0" collapsed="false">
      <c r="B19" s="6"/>
      <c r="C19" s="6"/>
      <c r="D19" s="8" t="s">
        <v>16</v>
      </c>
      <c r="E19" s="9" t="n">
        <v>0.2589</v>
      </c>
      <c r="F19" s="10" t="n">
        <v>0.2603</v>
      </c>
      <c r="G19" s="11"/>
    </row>
    <row r="20" customFormat="false" ht="33" hidden="false" customHeight="true" outlineLevel="0" collapsed="false">
      <c r="B20" s="6" t="s">
        <v>11</v>
      </c>
      <c r="C20" s="7" t="s">
        <v>20</v>
      </c>
      <c r="D20" s="8" t="s">
        <v>14</v>
      </c>
      <c r="E20" s="10" t="n">
        <v>0.2638</v>
      </c>
      <c r="F20" s="9" t="n">
        <v>0.2625</v>
      </c>
      <c r="G20" s="11" t="s">
        <v>26</v>
      </c>
    </row>
    <row r="21" customFormat="false" ht="25.5" hidden="false" customHeight="true" outlineLevel="0" collapsed="false">
      <c r="B21" s="6" t="s">
        <v>27</v>
      </c>
      <c r="C21" s="7" t="s">
        <v>22</v>
      </c>
      <c r="D21" s="8" t="s">
        <v>14</v>
      </c>
      <c r="E21" s="10" t="n">
        <v>0.2689</v>
      </c>
      <c r="F21" s="9" t="n">
        <v>0.2682</v>
      </c>
      <c r="G21" s="11"/>
    </row>
    <row r="22" customFormat="false" ht="27" hidden="false" customHeight="true" outlineLevel="0" collapsed="false">
      <c r="B22" s="6"/>
      <c r="C22" s="6"/>
      <c r="D22" s="8" t="s">
        <v>16</v>
      </c>
      <c r="E22" s="10" t="n">
        <v>0.2726</v>
      </c>
      <c r="F22" s="9" t="n">
        <v>0.2679</v>
      </c>
      <c r="G22" s="11"/>
    </row>
    <row r="23" customFormat="false" ht="24" hidden="false" customHeight="true" outlineLevel="0" collapsed="false">
      <c r="B23" s="6" t="s">
        <v>28</v>
      </c>
      <c r="C23" s="7" t="s">
        <v>22</v>
      </c>
      <c r="D23" s="8" t="s">
        <v>14</v>
      </c>
      <c r="E23" s="9" t="n">
        <v>0.2628</v>
      </c>
      <c r="F23" s="10" t="n">
        <v>0.2674</v>
      </c>
      <c r="G23" s="11"/>
    </row>
    <row r="24" customFormat="false" ht="26.25" hidden="false" customHeight="true" outlineLevel="0" collapsed="false">
      <c r="B24" s="6"/>
      <c r="C24" s="6"/>
      <c r="D24" s="8" t="s">
        <v>16</v>
      </c>
      <c r="E24" s="9" t="n">
        <v>0.2578</v>
      </c>
      <c r="F24" s="10" t="n">
        <v>0.2678</v>
      </c>
      <c r="G24" s="11"/>
    </row>
    <row r="25" customFormat="false" ht="20.25" hidden="false" customHeight="true" outlineLevel="0" collapsed="false">
      <c r="B25" s="6" t="s">
        <v>18</v>
      </c>
      <c r="C25" s="7" t="s">
        <v>22</v>
      </c>
      <c r="D25" s="8" t="s">
        <v>14</v>
      </c>
      <c r="E25" s="10" t="n">
        <v>0.2821</v>
      </c>
      <c r="F25" s="25" t="n">
        <v>0.2757</v>
      </c>
      <c r="G25" s="14" t="s">
        <v>29</v>
      </c>
    </row>
    <row r="26" customFormat="false" ht="21.75" hidden="false" customHeight="true" outlineLevel="0" collapsed="false">
      <c r="B26" s="6"/>
      <c r="C26" s="6"/>
      <c r="D26" s="8" t="s">
        <v>16</v>
      </c>
      <c r="E26" s="10" t="n">
        <v>0.2828</v>
      </c>
      <c r="F26" s="25" t="n">
        <v>0.2757</v>
      </c>
      <c r="G26" s="14"/>
    </row>
    <row r="27" customFormat="false" ht="21.75" hidden="false" customHeight="true" outlineLevel="0" collapsed="false">
      <c r="B27" s="6" t="s">
        <v>19</v>
      </c>
      <c r="C27" s="7" t="s">
        <v>22</v>
      </c>
      <c r="D27" s="8" t="s">
        <v>14</v>
      </c>
      <c r="E27" s="26" t="n">
        <v>0.2837</v>
      </c>
      <c r="F27" s="9" t="n">
        <v>0.2724</v>
      </c>
      <c r="G27" s="14"/>
    </row>
    <row r="28" customFormat="false" ht="22.5" hidden="false" customHeight="true" outlineLevel="0" collapsed="false">
      <c r="B28" s="6"/>
      <c r="C28" s="6"/>
      <c r="D28" s="8" t="s">
        <v>16</v>
      </c>
      <c r="E28" s="10" t="n">
        <v>0.2829</v>
      </c>
      <c r="F28" s="9" t="n">
        <v>0.2639</v>
      </c>
      <c r="G28" s="14"/>
    </row>
    <row r="29" customFormat="false" ht="23.25" hidden="false" customHeight="true" outlineLevel="0" collapsed="false"/>
  </sheetData>
  <mergeCells count="20">
    <mergeCell ref="B2:D2"/>
    <mergeCell ref="E2:F2"/>
    <mergeCell ref="G4:G8"/>
    <mergeCell ref="G9:G10"/>
    <mergeCell ref="G11:G15"/>
    <mergeCell ref="B16:B17"/>
    <mergeCell ref="C16:C17"/>
    <mergeCell ref="G17:G19"/>
    <mergeCell ref="B18:B19"/>
    <mergeCell ref="C18:C19"/>
    <mergeCell ref="G20:G24"/>
    <mergeCell ref="B21:B22"/>
    <mergeCell ref="C21:C22"/>
    <mergeCell ref="B23:B24"/>
    <mergeCell ref="C23:C24"/>
    <mergeCell ref="B25:B26"/>
    <mergeCell ref="C25:C26"/>
    <mergeCell ref="G25:G28"/>
    <mergeCell ref="B27:B28"/>
    <mergeCell ref="C27:C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N4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50" activeCellId="0" sqref="G50"/>
    </sheetView>
  </sheetViews>
  <sheetFormatPr defaultColWidth="12.6328125" defaultRowHeight="15.75" zeroHeight="false" outlineLevelRow="0" outlineLevelCol="0"/>
  <cols>
    <col collapsed="false" customWidth="true" hidden="false" outlineLevel="0" max="3" min="3" style="0" width="35.66"/>
    <col collapsed="false" customWidth="true" hidden="false" outlineLevel="0" max="4" min="4" style="0" width="28.84"/>
    <col collapsed="false" customWidth="true" hidden="false" outlineLevel="0" max="5" min="5" style="0" width="21.69"/>
    <col collapsed="false" customWidth="true" hidden="false" outlineLevel="0" max="6" min="6" style="0" width="11.53"/>
    <col collapsed="false" customWidth="true" hidden="false" outlineLevel="0" max="7" min="7" style="0" width="26.7"/>
    <col collapsed="false" customWidth="true" hidden="false" outlineLevel="0" max="9" min="9" style="0" width="14.65"/>
    <col collapsed="false" customWidth="true" hidden="false" outlineLevel="0" max="10" min="10" style="0" width="20.63"/>
    <col collapsed="false" customWidth="true" hidden="false" outlineLevel="0" max="11" min="11" style="0" width="15.63"/>
    <col collapsed="false" customWidth="true" hidden="false" outlineLevel="0" max="12" min="12" style="0" width="16.63"/>
    <col collapsed="false" customWidth="true" hidden="false" outlineLevel="0" max="13" min="13" style="0" width="25.25"/>
    <col collapsed="false" customWidth="true" hidden="false" outlineLevel="0" max="14" min="14" style="0" width="16.25"/>
  </cols>
  <sheetData>
    <row r="3" customFormat="false" ht="44.25" hidden="false" customHeight="true" outlineLevel="0" collapsed="false">
      <c r="C3" s="27" t="s">
        <v>30</v>
      </c>
      <c r="D3" s="27"/>
      <c r="E3" s="27"/>
      <c r="F3" s="27"/>
      <c r="G3" s="27"/>
      <c r="J3" s="28" t="s">
        <v>31</v>
      </c>
      <c r="K3" s="28"/>
      <c r="L3" s="28"/>
    </row>
    <row r="4" customFormat="false" ht="17.35" hidden="false" customHeight="false" outlineLevel="0" collapsed="false">
      <c r="C4" s="1" t="s">
        <v>0</v>
      </c>
      <c r="D4" s="1"/>
      <c r="E4" s="1"/>
      <c r="F4" s="1" t="s">
        <v>1</v>
      </c>
      <c r="G4" s="1"/>
      <c r="J4" s="1" t="s">
        <v>1</v>
      </c>
      <c r="K4" s="1"/>
      <c r="L4" s="1"/>
    </row>
    <row r="5" customFormat="false" ht="26.85" hidden="false" customHeight="false" outlineLevel="0" collapsed="false"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J5" s="2" t="s">
        <v>5</v>
      </c>
      <c r="K5" s="2" t="s">
        <v>32</v>
      </c>
      <c r="L5" s="2" t="s">
        <v>6</v>
      </c>
    </row>
    <row r="6" customFormat="false" ht="15.75" hidden="false" customHeight="false" outlineLevel="0" collapsed="false">
      <c r="C6" s="6" t="s">
        <v>11</v>
      </c>
      <c r="D6" s="7" t="s">
        <v>12</v>
      </c>
      <c r="E6" s="8" t="s">
        <v>12</v>
      </c>
      <c r="F6" s="9" t="n">
        <v>0.2264</v>
      </c>
      <c r="G6" s="10" t="n">
        <v>0.2288</v>
      </c>
      <c r="H6" s="29"/>
      <c r="I6" s="29" t="s">
        <v>33</v>
      </c>
      <c r="J6" s="30" t="n">
        <v>0.2376</v>
      </c>
      <c r="K6" s="31" t="n">
        <v>0.2179</v>
      </c>
      <c r="L6" s="32" t="n">
        <v>0.2242</v>
      </c>
      <c r="M6" s="33" t="s">
        <v>34</v>
      </c>
    </row>
    <row r="7" customFormat="false" ht="15.75" hidden="false" customHeight="false" outlineLevel="0" collapsed="false">
      <c r="C7" s="6" t="s">
        <v>15</v>
      </c>
      <c r="D7" s="7" t="s">
        <v>12</v>
      </c>
      <c r="E7" s="8" t="s">
        <v>12</v>
      </c>
      <c r="F7" s="9" t="n">
        <v>0.2365</v>
      </c>
      <c r="G7" s="10" t="n">
        <v>0.2382</v>
      </c>
      <c r="H7" s="29"/>
      <c r="I7" s="29" t="s">
        <v>33</v>
      </c>
      <c r="J7" s="30" t="n">
        <v>0.2465</v>
      </c>
      <c r="K7" s="31" t="n">
        <v>0.2309</v>
      </c>
      <c r="L7" s="32" t="n">
        <v>0.2388</v>
      </c>
      <c r="M7" s="33"/>
    </row>
    <row r="8" customFormat="false" ht="26.85" hidden="false" customHeight="false" outlineLevel="0" collapsed="false">
      <c r="C8" s="6" t="s">
        <v>17</v>
      </c>
      <c r="D8" s="7" t="s">
        <v>12</v>
      </c>
      <c r="E8" s="8" t="s">
        <v>12</v>
      </c>
      <c r="F8" s="10" t="n">
        <v>0.2445</v>
      </c>
      <c r="G8" s="9" t="n">
        <v>0.2262</v>
      </c>
      <c r="H8" s="29"/>
      <c r="J8" s="10" t="n">
        <v>0.2445</v>
      </c>
      <c r="K8" s="31" t="n">
        <v>0.2419</v>
      </c>
      <c r="L8" s="9" t="n">
        <v>0.2262</v>
      </c>
      <c r="M8" s="33"/>
    </row>
    <row r="9" customFormat="false" ht="15.75" hidden="false" customHeight="false" outlineLevel="0" collapsed="false">
      <c r="C9" s="6" t="s">
        <v>18</v>
      </c>
      <c r="D9" s="7" t="s">
        <v>12</v>
      </c>
      <c r="E9" s="8" t="s">
        <v>12</v>
      </c>
      <c r="F9" s="9" t="n">
        <v>0.2556</v>
      </c>
      <c r="G9" s="10" t="n">
        <v>0.2605</v>
      </c>
      <c r="H9" s="29"/>
      <c r="I9" s="29" t="s">
        <v>33</v>
      </c>
      <c r="J9" s="10" t="n">
        <v>0.2671</v>
      </c>
      <c r="K9" s="31" t="n">
        <v>0.2624</v>
      </c>
      <c r="L9" s="34" t="n">
        <v>0.26</v>
      </c>
      <c r="M9" s="33"/>
    </row>
    <row r="10" customFormat="false" ht="26.85" hidden="false" customHeight="false" outlineLevel="0" collapsed="false">
      <c r="C10" s="6" t="s">
        <v>19</v>
      </c>
      <c r="D10" s="7" t="s">
        <v>12</v>
      </c>
      <c r="E10" s="8" t="s">
        <v>12</v>
      </c>
      <c r="F10" s="10" t="n">
        <v>0.2666</v>
      </c>
      <c r="G10" s="9" t="n">
        <v>0.2611</v>
      </c>
      <c r="J10" s="10" t="n">
        <v>0.2666</v>
      </c>
      <c r="K10" s="31" t="n">
        <v>0.2613</v>
      </c>
      <c r="L10" s="9" t="n">
        <v>0.2611</v>
      </c>
      <c r="M10" s="33"/>
    </row>
    <row r="11" customFormat="false" ht="15.75" hidden="false" customHeight="true" outlineLevel="0" collapsed="false">
      <c r="C11" s="6" t="s">
        <v>12</v>
      </c>
      <c r="D11" s="7" t="s">
        <v>20</v>
      </c>
      <c r="E11" s="8" t="s">
        <v>12</v>
      </c>
      <c r="F11" s="9" t="n">
        <v>0.2177</v>
      </c>
      <c r="G11" s="10" t="n">
        <v>0.2334</v>
      </c>
      <c r="H11" s="29"/>
      <c r="I11" s="29" t="s">
        <v>33</v>
      </c>
      <c r="J11" s="5" t="n">
        <v>0.2538</v>
      </c>
      <c r="K11" s="35" t="n">
        <v>0.2496</v>
      </c>
      <c r="L11" s="36" t="n">
        <v>0.2334</v>
      </c>
      <c r="M11" s="33" t="s">
        <v>35</v>
      </c>
    </row>
    <row r="12" customFormat="false" ht="26.85" hidden="false" customHeight="false" outlineLevel="0" collapsed="false">
      <c r="C12" s="6" t="s">
        <v>12</v>
      </c>
      <c r="D12" s="7" t="s">
        <v>22</v>
      </c>
      <c r="E12" s="8" t="s">
        <v>12</v>
      </c>
      <c r="F12" s="9" t="n">
        <v>0.2005</v>
      </c>
      <c r="G12" s="10" t="n">
        <v>0.2392</v>
      </c>
      <c r="H12" s="29"/>
      <c r="I12" s="29" t="s">
        <v>33</v>
      </c>
      <c r="J12" s="5" t="n">
        <v>0.2598</v>
      </c>
      <c r="K12" s="35" t="n">
        <v>0.2514</v>
      </c>
      <c r="L12" s="36" t="n">
        <v>0.2392</v>
      </c>
      <c r="M12" s="33"/>
    </row>
    <row r="13" customFormat="false" ht="15.75" hidden="false" customHeight="false" outlineLevel="0" collapsed="false">
      <c r="C13" s="6" t="s">
        <v>12</v>
      </c>
      <c r="D13" s="7" t="s">
        <v>12</v>
      </c>
      <c r="E13" s="20" t="s">
        <v>14</v>
      </c>
      <c r="F13" s="9"/>
      <c r="G13" s="37" t="n">
        <v>0.184</v>
      </c>
      <c r="H13" s="29"/>
      <c r="I13" s="29" t="s">
        <v>33</v>
      </c>
      <c r="J13" s="38" t="n">
        <v>0.1854</v>
      </c>
      <c r="K13" s="35"/>
      <c r="L13" s="36"/>
      <c r="M13" s="4"/>
    </row>
    <row r="14" customFormat="false" ht="15.75" hidden="false" customHeight="false" outlineLevel="0" collapsed="false">
      <c r="C14" s="6" t="s">
        <v>12</v>
      </c>
      <c r="D14" s="7" t="s">
        <v>12</v>
      </c>
      <c r="E14" s="20" t="s">
        <v>16</v>
      </c>
      <c r="F14" s="9"/>
      <c r="G14" s="39" t="n">
        <v>0.2061</v>
      </c>
      <c r="H14" s="29"/>
      <c r="I14" s="29" t="s">
        <v>33</v>
      </c>
      <c r="J14" s="38" t="n">
        <v>0.2104</v>
      </c>
      <c r="K14" s="35"/>
      <c r="L14" s="36"/>
      <c r="M14" s="4"/>
    </row>
    <row r="15" customFormat="false" ht="26.85" hidden="false" customHeight="true" outlineLevel="0" collapsed="false">
      <c r="C15" s="6" t="s">
        <v>11</v>
      </c>
      <c r="D15" s="7" t="s">
        <v>20</v>
      </c>
      <c r="E15" s="8" t="s">
        <v>12</v>
      </c>
      <c r="F15" s="15" t="n">
        <v>0.2581</v>
      </c>
      <c r="G15" s="16" t="n">
        <v>0.221</v>
      </c>
      <c r="H15" s="29"/>
      <c r="I15" s="29" t="s">
        <v>33</v>
      </c>
      <c r="J15" s="15" t="n">
        <v>0.2585</v>
      </c>
      <c r="K15" s="36"/>
      <c r="L15" s="34" t="n">
        <v>0.2547</v>
      </c>
      <c r="M15" s="33" t="s">
        <v>36</v>
      </c>
    </row>
    <row r="16" customFormat="false" ht="26.85" hidden="false" customHeight="false" outlineLevel="0" collapsed="false">
      <c r="C16" s="6" t="s">
        <v>15</v>
      </c>
      <c r="D16" s="7" t="s">
        <v>22</v>
      </c>
      <c r="E16" s="8" t="s">
        <v>12</v>
      </c>
      <c r="F16" s="17" t="n">
        <v>0.264</v>
      </c>
      <c r="G16" s="9" t="n">
        <v>0.2479</v>
      </c>
      <c r="H16" s="29"/>
      <c r="I16" s="29" t="s">
        <v>33</v>
      </c>
      <c r="J16" s="17" t="n">
        <v>0.2645</v>
      </c>
      <c r="K16" s="34"/>
      <c r="L16" s="36" t="n">
        <v>0.2583</v>
      </c>
      <c r="M16" s="33"/>
    </row>
    <row r="17" customFormat="false" ht="26.85" hidden="false" customHeight="false" outlineLevel="0" collapsed="false">
      <c r="C17" s="6" t="s">
        <v>17</v>
      </c>
      <c r="D17" s="7" t="s">
        <v>22</v>
      </c>
      <c r="E17" s="8" t="s">
        <v>12</v>
      </c>
      <c r="F17" s="9" t="n">
        <v>0.2456</v>
      </c>
      <c r="G17" s="15" t="n">
        <v>0.2616</v>
      </c>
      <c r="H17" s="29"/>
      <c r="I17" s="29" t="s">
        <v>33</v>
      </c>
      <c r="J17" s="17" t="n">
        <v>0.264</v>
      </c>
      <c r="K17" s="34"/>
      <c r="L17" s="36" t="s">
        <v>37</v>
      </c>
      <c r="M17" s="33"/>
    </row>
    <row r="18" customFormat="false" ht="26.85" hidden="false" customHeight="false" outlineLevel="0" collapsed="false">
      <c r="C18" s="6" t="s">
        <v>18</v>
      </c>
      <c r="D18" s="7" t="s">
        <v>22</v>
      </c>
      <c r="E18" s="8" t="s">
        <v>12</v>
      </c>
      <c r="F18" s="16" t="n">
        <v>0.256</v>
      </c>
      <c r="G18" s="15" t="n">
        <v>0.2691</v>
      </c>
      <c r="H18" s="29"/>
      <c r="I18" s="29" t="s">
        <v>33</v>
      </c>
      <c r="J18" s="17" t="n">
        <v>0.2774</v>
      </c>
      <c r="K18" s="40"/>
      <c r="L18" s="32" t="n">
        <v>0.2699</v>
      </c>
      <c r="M18" s="33"/>
    </row>
    <row r="19" customFormat="false" ht="26.85" hidden="false" customHeight="false" outlineLevel="0" collapsed="false">
      <c r="C19" s="6" t="s">
        <v>19</v>
      </c>
      <c r="D19" s="18" t="s">
        <v>22</v>
      </c>
      <c r="E19" s="8" t="s">
        <v>12</v>
      </c>
      <c r="F19" s="15" t="n">
        <v>0.2756</v>
      </c>
      <c r="G19" s="9" t="n">
        <v>0.2627</v>
      </c>
      <c r="J19" s="15" t="n">
        <v>0.2756</v>
      </c>
      <c r="K19" s="36"/>
      <c r="L19" s="9" t="n">
        <v>0.2627</v>
      </c>
      <c r="M19" s="33"/>
    </row>
    <row r="20" customFormat="false" ht="15.75" hidden="false" customHeight="true" outlineLevel="0" collapsed="false">
      <c r="C20" s="19" t="s">
        <v>12</v>
      </c>
      <c r="D20" s="7" t="s">
        <v>20</v>
      </c>
      <c r="E20" s="20" t="s">
        <v>14</v>
      </c>
      <c r="F20" s="21" t="n">
        <v>0.253</v>
      </c>
      <c r="G20" s="9" t="n">
        <v>0.2417</v>
      </c>
      <c r="H20" s="29"/>
      <c r="I20" s="29" t="s">
        <v>33</v>
      </c>
      <c r="J20" s="21" t="n">
        <v>0.259</v>
      </c>
      <c r="K20" s="34"/>
      <c r="L20" s="34" t="n">
        <v>0.2497</v>
      </c>
      <c r="M20" s="33" t="s">
        <v>38</v>
      </c>
      <c r="N20" s="33" t="s">
        <v>39</v>
      </c>
    </row>
    <row r="21" customFormat="false" ht="15.75" hidden="false" customHeight="false" outlineLevel="0" collapsed="false">
      <c r="C21" s="19"/>
      <c r="D21" s="7"/>
      <c r="E21" s="20" t="s">
        <v>16</v>
      </c>
      <c r="F21" s="9" t="n">
        <v>0.2602</v>
      </c>
      <c r="G21" s="21" t="n">
        <v>0.261</v>
      </c>
      <c r="I21" s="29" t="s">
        <v>33</v>
      </c>
      <c r="J21" s="30" t="n">
        <v>0.2615</v>
      </c>
      <c r="K21" s="32"/>
      <c r="L21" s="41" t="n">
        <v>0.2611</v>
      </c>
      <c r="M21" s="33"/>
      <c r="N21" s="33"/>
    </row>
    <row r="22" customFormat="false" ht="15.75" hidden="false" customHeight="true" outlineLevel="0" collapsed="false">
      <c r="C22" s="6" t="s">
        <v>12</v>
      </c>
      <c r="D22" s="24" t="s">
        <v>22</v>
      </c>
      <c r="E22" s="8" t="s">
        <v>14</v>
      </c>
      <c r="F22" s="9" t="n">
        <v>0.2435</v>
      </c>
      <c r="G22" s="10" t="n">
        <v>0.2515</v>
      </c>
      <c r="I22" s="29" t="s">
        <v>33</v>
      </c>
      <c r="J22" s="30" t="n">
        <v>0.2659</v>
      </c>
      <c r="K22" s="32"/>
      <c r="L22" s="41" t="n">
        <v>0.2601</v>
      </c>
      <c r="M22" s="33"/>
      <c r="N22" s="33"/>
    </row>
    <row r="23" customFormat="false" ht="15.75" hidden="false" customHeight="false" outlineLevel="0" collapsed="false">
      <c r="C23" s="6"/>
      <c r="D23" s="6"/>
      <c r="E23" s="8" t="s">
        <v>16</v>
      </c>
      <c r="F23" s="9" t="n">
        <v>0.2589</v>
      </c>
      <c r="G23" s="10" t="n">
        <v>0.2603</v>
      </c>
      <c r="J23" s="30" t="n">
        <v>0.2674</v>
      </c>
      <c r="K23" s="32"/>
      <c r="L23" s="41" t="n">
        <f aca="false">0.2617</f>
        <v>0.2617</v>
      </c>
      <c r="M23" s="33"/>
      <c r="N23" s="33"/>
    </row>
    <row r="24" customFormat="false" ht="15.75" hidden="false" customHeight="false" outlineLevel="0" collapsed="false">
      <c r="C24" s="42" t="s">
        <v>11</v>
      </c>
      <c r="D24" s="43" t="s">
        <v>12</v>
      </c>
      <c r="E24" s="44" t="s">
        <v>14</v>
      </c>
      <c r="F24" s="9"/>
      <c r="G24" s="10"/>
      <c r="J24" s="45" t="n">
        <v>0.2467</v>
      </c>
      <c r="K24" s="32"/>
      <c r="L24" s="41"/>
      <c r="M24" s="4"/>
      <c r="N24" s="4"/>
    </row>
    <row r="25" customFormat="false" ht="15.75" hidden="false" customHeight="false" outlineLevel="0" collapsed="false">
      <c r="C25" s="46" t="s">
        <v>15</v>
      </c>
      <c r="D25" s="47" t="s">
        <v>12</v>
      </c>
      <c r="E25" s="48" t="s">
        <v>14</v>
      </c>
      <c r="F25" s="9"/>
      <c r="G25" s="10"/>
      <c r="J25" s="45" t="n">
        <v>0.2554</v>
      </c>
      <c r="K25" s="32"/>
      <c r="L25" s="41"/>
      <c r="M25" s="4"/>
      <c r="N25" s="4"/>
    </row>
    <row r="26" customFormat="false" ht="15.75" hidden="false" customHeight="false" outlineLevel="0" collapsed="false">
      <c r="C26" s="6" t="s">
        <v>18</v>
      </c>
      <c r="D26" s="47"/>
      <c r="E26" s="48" t="s">
        <v>14</v>
      </c>
      <c r="F26" s="9"/>
      <c r="G26" s="10"/>
      <c r="J26" s="45" t="n">
        <v>0.2717</v>
      </c>
      <c r="K26" s="32"/>
      <c r="L26" s="41"/>
      <c r="M26" s="4"/>
      <c r="N26" s="4"/>
    </row>
    <row r="27" customFormat="false" ht="15.75" hidden="false" customHeight="true" outlineLevel="0" collapsed="false">
      <c r="C27" s="6" t="s">
        <v>11</v>
      </c>
      <c r="D27" s="7" t="s">
        <v>20</v>
      </c>
      <c r="E27" s="8" t="s">
        <v>14</v>
      </c>
      <c r="F27" s="7" t="n">
        <v>0.2638</v>
      </c>
      <c r="G27" s="9" t="n">
        <v>0.2625</v>
      </c>
      <c r="J27" s="49" t="n">
        <v>0.2638</v>
      </c>
      <c r="K27" s="36"/>
      <c r="L27" s="9" t="n">
        <v>0.2625</v>
      </c>
      <c r="M27" s="33" t="s">
        <v>36</v>
      </c>
    </row>
    <row r="28" customFormat="false" ht="15.75" hidden="false" customHeight="false" outlineLevel="0" collapsed="false">
      <c r="C28" s="6"/>
      <c r="D28" s="7"/>
      <c r="E28" s="8" t="s">
        <v>16</v>
      </c>
      <c r="F28" s="50" t="n">
        <v>0.2529</v>
      </c>
      <c r="G28" s="9"/>
      <c r="J28" s="51" t="n">
        <v>0.2591</v>
      </c>
      <c r="K28" s="36"/>
      <c r="L28" s="9"/>
      <c r="M28" s="33"/>
    </row>
    <row r="29" customFormat="false" ht="15.75" hidden="false" customHeight="true" outlineLevel="0" collapsed="false">
      <c r="C29" s="6" t="s">
        <v>27</v>
      </c>
      <c r="D29" s="7" t="s">
        <v>22</v>
      </c>
      <c r="E29" s="8" t="s">
        <v>14</v>
      </c>
      <c r="F29" s="7" t="n">
        <v>0.2689</v>
      </c>
      <c r="G29" s="9" t="n">
        <v>0.2682</v>
      </c>
      <c r="J29" s="49" t="n">
        <v>0.2689</v>
      </c>
      <c r="K29" s="36"/>
      <c r="L29" s="9" t="n">
        <v>0.2682</v>
      </c>
      <c r="M29" s="33"/>
    </row>
    <row r="30" customFormat="false" ht="15.75" hidden="false" customHeight="false" outlineLevel="0" collapsed="false">
      <c r="C30" s="6"/>
      <c r="D30" s="6"/>
      <c r="E30" s="8" t="s">
        <v>16</v>
      </c>
      <c r="F30" s="7" t="n">
        <v>0.2726</v>
      </c>
      <c r="G30" s="9" t="n">
        <v>0.2679</v>
      </c>
      <c r="J30" s="49" t="n">
        <v>0.2726</v>
      </c>
      <c r="K30" s="36"/>
      <c r="L30" s="9" t="n">
        <v>0.2679</v>
      </c>
      <c r="M30" s="33"/>
    </row>
    <row r="31" customFormat="false" ht="15.75" hidden="false" customHeight="true" outlineLevel="0" collapsed="false">
      <c r="C31" s="6" t="s">
        <v>28</v>
      </c>
      <c r="D31" s="7" t="s">
        <v>22</v>
      </c>
      <c r="E31" s="8" t="s">
        <v>14</v>
      </c>
      <c r="F31" s="9" t="n">
        <v>0.2628</v>
      </c>
      <c r="G31" s="7" t="n">
        <v>0.2674</v>
      </c>
      <c r="H31" s="29"/>
      <c r="I31" s="29" t="s">
        <v>33</v>
      </c>
      <c r="J31" s="49" t="n">
        <v>0.2731</v>
      </c>
      <c r="K31" s="36"/>
      <c r="L31" s="36" t="n">
        <v>0.2698</v>
      </c>
      <c r="M31" s="33"/>
    </row>
    <row r="32" customFormat="false" ht="15.75" hidden="false" customHeight="false" outlineLevel="0" collapsed="false">
      <c r="C32" s="6"/>
      <c r="D32" s="6"/>
      <c r="E32" s="8" t="s">
        <v>16</v>
      </c>
      <c r="F32" s="9" t="n">
        <v>0.2578</v>
      </c>
      <c r="G32" s="7" t="n">
        <v>0.2678</v>
      </c>
      <c r="H32" s="29"/>
      <c r="I32" s="29" t="s">
        <v>33</v>
      </c>
      <c r="J32" s="52" t="n">
        <v>0.2721</v>
      </c>
      <c r="K32" s="53"/>
      <c r="L32" s="36" t="n">
        <v>0.2685</v>
      </c>
      <c r="M32" s="33"/>
    </row>
    <row r="33" customFormat="false" ht="15.75" hidden="false" customHeight="true" outlineLevel="0" collapsed="false">
      <c r="C33" s="6" t="s">
        <v>18</v>
      </c>
      <c r="D33" s="7" t="s">
        <v>22</v>
      </c>
      <c r="E33" s="8" t="s">
        <v>14</v>
      </c>
      <c r="F33" s="7" t="n">
        <v>0.2821</v>
      </c>
      <c r="G33" s="25" t="n">
        <v>0.2757</v>
      </c>
      <c r="J33" s="49" t="n">
        <v>0.2821</v>
      </c>
      <c r="K33" s="36"/>
      <c r="L33" s="25" t="n">
        <v>0.2757</v>
      </c>
      <c r="M33" s="33"/>
    </row>
    <row r="34" customFormat="false" ht="15.75" hidden="false" customHeight="false" outlineLevel="0" collapsed="false">
      <c r="C34" s="6"/>
      <c r="D34" s="6"/>
      <c r="E34" s="8" t="s">
        <v>16</v>
      </c>
      <c r="F34" s="7" t="n">
        <v>0.2828</v>
      </c>
      <c r="G34" s="25" t="n">
        <v>0.2757</v>
      </c>
      <c r="J34" s="49" t="n">
        <v>0.2828</v>
      </c>
      <c r="K34" s="36"/>
      <c r="L34" s="25" t="n">
        <v>0.2757</v>
      </c>
      <c r="M34" s="33"/>
    </row>
    <row r="35" customFormat="false" ht="15.75" hidden="false" customHeight="true" outlineLevel="0" collapsed="false">
      <c r="C35" s="6" t="s">
        <v>19</v>
      </c>
      <c r="D35" s="7" t="s">
        <v>22</v>
      </c>
      <c r="E35" s="8" t="s">
        <v>14</v>
      </c>
      <c r="F35" s="54" t="n">
        <v>0.2837</v>
      </c>
      <c r="G35" s="9" t="n">
        <v>0.2724</v>
      </c>
      <c r="J35" s="55" t="n">
        <v>0.2837</v>
      </c>
      <c r="K35" s="56"/>
      <c r="L35" s="9" t="n">
        <v>0.2724</v>
      </c>
      <c r="M35" s="33"/>
    </row>
    <row r="36" customFormat="false" ht="15.75" hidden="false" customHeight="false" outlineLevel="0" collapsed="false">
      <c r="C36" s="6"/>
      <c r="D36" s="6"/>
      <c r="E36" s="8" t="s">
        <v>16</v>
      </c>
      <c r="F36" s="7" t="n">
        <v>0.2829</v>
      </c>
      <c r="G36" s="9" t="n">
        <v>0.2639</v>
      </c>
      <c r="J36" s="49" t="n">
        <v>0.2829</v>
      </c>
      <c r="K36" s="36"/>
      <c r="L36" s="9" t="n">
        <v>0.2639</v>
      </c>
      <c r="M36" s="33"/>
    </row>
    <row r="41" customFormat="false" ht="17.35" hidden="false" customHeight="false" outlineLevel="0" collapsed="false">
      <c r="C41" s="1" t="s">
        <v>0</v>
      </c>
      <c r="D41" s="1"/>
      <c r="E41" s="1"/>
      <c r="F41" s="1" t="s">
        <v>1</v>
      </c>
      <c r="G41" s="1"/>
    </row>
    <row r="42" customFormat="false" ht="15.75" hidden="false" customHeight="false" outlineLevel="0" collapsed="false">
      <c r="C42" s="2" t="s">
        <v>2</v>
      </c>
      <c r="D42" s="2" t="s">
        <v>3</v>
      </c>
      <c r="E42" s="2" t="s">
        <v>4</v>
      </c>
      <c r="F42" s="57" t="s">
        <v>40</v>
      </c>
      <c r="G42" s="57"/>
      <c r="H42" s="4"/>
      <c r="I42" s="4" t="s">
        <v>41</v>
      </c>
      <c r="J42" s="4" t="s">
        <v>42</v>
      </c>
      <c r="K42" s="4" t="s">
        <v>43</v>
      </c>
      <c r="L42" s="57" t="s">
        <v>44</v>
      </c>
      <c r="M42" s="57"/>
    </row>
    <row r="43" customFormat="false" ht="15.75" hidden="false" customHeight="false" outlineLevel="0" collapsed="false">
      <c r="C43" s="6" t="s">
        <v>11</v>
      </c>
      <c r="D43" s="7" t="s">
        <v>20</v>
      </c>
      <c r="E43" s="8" t="s">
        <v>12</v>
      </c>
      <c r="F43" s="58" t="n">
        <v>0.2542</v>
      </c>
      <c r="G43" s="59" t="n">
        <v>0.2575</v>
      </c>
      <c r="H43" s="60" t="s">
        <v>45</v>
      </c>
      <c r="I43" s="61" t="n">
        <v>0.257</v>
      </c>
      <c r="J43" s="36" t="n">
        <v>0.2585</v>
      </c>
      <c r="K43" s="36" t="n">
        <v>0.2581</v>
      </c>
      <c r="L43" s="62" t="n">
        <v>0.2553</v>
      </c>
    </row>
    <row r="44" customFormat="false" ht="15.75" hidden="false" customHeight="false" outlineLevel="0" collapsed="false">
      <c r="C44" s="6" t="s">
        <v>15</v>
      </c>
      <c r="D44" s="7" t="s">
        <v>22</v>
      </c>
      <c r="E44" s="8" t="s">
        <v>12</v>
      </c>
      <c r="F44" s="58" t="n">
        <v>0.2596</v>
      </c>
      <c r="G44" s="59" t="n">
        <v>0.2594</v>
      </c>
      <c r="H44" s="50" t="s">
        <v>45</v>
      </c>
      <c r="I44" s="31" t="n">
        <v>0.2646</v>
      </c>
      <c r="J44" s="34" t="n">
        <v>0.2645</v>
      </c>
      <c r="K44" s="34" t="n">
        <v>0.264</v>
      </c>
      <c r="L44" s="4" t="s">
        <v>46</v>
      </c>
    </row>
    <row r="45" customFormat="false" ht="15.75" hidden="false" customHeight="false" outlineLevel="0" collapsed="false">
      <c r="C45" s="6" t="s">
        <v>17</v>
      </c>
      <c r="D45" s="7" t="s">
        <v>22</v>
      </c>
      <c r="E45" s="8" t="s">
        <v>12</v>
      </c>
      <c r="F45" s="58" t="n">
        <v>0.2671</v>
      </c>
      <c r="H45" s="50" t="s">
        <v>47</v>
      </c>
      <c r="I45" s="62" t="n">
        <v>0.2668</v>
      </c>
      <c r="J45" s="40" t="n">
        <v>0.264</v>
      </c>
      <c r="K45" s="63" t="n">
        <v>0.2456</v>
      </c>
    </row>
    <row r="46" customFormat="false" ht="15.75" hidden="false" customHeight="false" outlineLevel="0" collapsed="false">
      <c r="C46" s="6" t="s">
        <v>18</v>
      </c>
      <c r="D46" s="7" t="s">
        <v>22</v>
      </c>
      <c r="E46" s="8" t="s">
        <v>12</v>
      </c>
      <c r="F46" s="58" t="n">
        <v>0.2737</v>
      </c>
      <c r="H46" s="50" t="s">
        <v>47</v>
      </c>
      <c r="I46" s="62" t="n">
        <v>0.2667</v>
      </c>
      <c r="J46" s="40" t="n">
        <v>0.2774</v>
      </c>
      <c r="K46" s="40" t="n">
        <v>0.256</v>
      </c>
    </row>
    <row r="47" customFormat="false" ht="15.75" hidden="false" customHeight="false" outlineLevel="0" collapsed="false">
      <c r="C47" s="6" t="s">
        <v>19</v>
      </c>
      <c r="D47" s="18" t="s">
        <v>22</v>
      </c>
      <c r="E47" s="8" t="s">
        <v>12</v>
      </c>
      <c r="F47" s="4" t="n">
        <v>0.2732</v>
      </c>
      <c r="G47" s="4" t="s">
        <v>48</v>
      </c>
      <c r="H47" s="50" t="s">
        <v>49</v>
      </c>
      <c r="I47" s="62" t="n">
        <v>0.2784</v>
      </c>
      <c r="J47" s="63" t="s">
        <v>50</v>
      </c>
      <c r="K47" s="63" t="n">
        <v>0.2756</v>
      </c>
    </row>
  </sheetData>
  <mergeCells count="27">
    <mergeCell ref="C3:G3"/>
    <mergeCell ref="J3:L3"/>
    <mergeCell ref="C4:E4"/>
    <mergeCell ref="F4:G4"/>
    <mergeCell ref="J4:L4"/>
    <mergeCell ref="M6:M10"/>
    <mergeCell ref="M11:M12"/>
    <mergeCell ref="M15:M19"/>
    <mergeCell ref="C20:C21"/>
    <mergeCell ref="D20:D21"/>
    <mergeCell ref="M20:M23"/>
    <mergeCell ref="N20:N23"/>
    <mergeCell ref="C22:C23"/>
    <mergeCell ref="D22:D23"/>
    <mergeCell ref="M27:M36"/>
    <mergeCell ref="C29:C30"/>
    <mergeCell ref="D29:D30"/>
    <mergeCell ref="C31:C32"/>
    <mergeCell ref="D31:D32"/>
    <mergeCell ref="C33:C34"/>
    <mergeCell ref="D33:D34"/>
    <mergeCell ref="C35:C36"/>
    <mergeCell ref="D35:D36"/>
    <mergeCell ref="C41:E41"/>
    <mergeCell ref="F41:G41"/>
    <mergeCell ref="F42:G42"/>
    <mergeCell ref="L42:M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2024-10-27T12:00:00Z</dcterms:modified>
  <cp:revision>1</cp:revision>
  <dc:subject/>
  <dc:title/>
</cp:coreProperties>
</file>