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/>
  </bookViews>
  <sheets>
    <sheet name="基本信息" sheetId="1" r:id="rId1"/>
    <sheet name="关键设计评价指标" sheetId="2" r:id="rId2"/>
    <sheet name="节能措施" sheetId="3" r:id="rId3"/>
    <sheet name="室内环境措施" sheetId="5" r:id="rId4"/>
    <sheet name="室内环境参数设计" sheetId="6" r:id="rId5"/>
    <sheet name="节水设计" sheetId="4" r:id="rId6"/>
  </sheets>
  <calcPr calcId="144525" concurrentCalc="0"/>
</workbook>
</file>

<file path=xl/sharedStrings.xml><?xml version="1.0" encoding="utf-8"?>
<sst xmlns="http://schemas.openxmlformats.org/spreadsheetml/2006/main" count="139">
  <si>
    <t>调研测试主体单位</t>
  </si>
  <si>
    <t>所在课题</t>
  </si>
  <si>
    <t>填写人</t>
  </si>
  <si>
    <t>联系方式</t>
  </si>
  <si>
    <t>项目名称</t>
  </si>
  <si>
    <t>建筑类型</t>
  </si>
  <si>
    <t>地理位置</t>
  </si>
  <si>
    <t>申报单位</t>
  </si>
  <si>
    <t>参与单位</t>
  </si>
  <si>
    <t>申报时间</t>
  </si>
  <si>
    <t>采用标准</t>
  </si>
  <si>
    <t>星级</t>
  </si>
  <si>
    <t>标识类别
（设计/运行）</t>
  </si>
  <si>
    <t>立项时间</t>
  </si>
  <si>
    <t>竣工时间</t>
  </si>
  <si>
    <t>运营时间</t>
  </si>
  <si>
    <t>建筑面积
（m2）</t>
  </si>
  <si>
    <t>空调面积
（m2）</t>
  </si>
  <si>
    <t>建筑高度
（m）</t>
  </si>
  <si>
    <t>建筑朝向</t>
  </si>
  <si>
    <t>建筑性质</t>
  </si>
  <si>
    <t>建筑使用人数</t>
  </si>
  <si>
    <t>备注</t>
  </si>
  <si>
    <t>用地面积
（万m2）</t>
  </si>
  <si>
    <t>建筑总面积
（万m2）</t>
  </si>
  <si>
    <t>地下建筑面积
（m2）</t>
  </si>
  <si>
    <t>地上建筑面积
（m2）</t>
  </si>
  <si>
    <t>天然气
（万m3/a）</t>
  </si>
  <si>
    <t>市政热力
（GJ/a）</t>
  </si>
  <si>
    <t>电力
（万kWh/a）</t>
  </si>
  <si>
    <t>年标煤量
（tce/a）</t>
  </si>
  <si>
    <t>单位建筑面积设计总能耗
（kWh/m2·a）</t>
  </si>
  <si>
    <t>设计节能率
（%）</t>
  </si>
  <si>
    <t>热工性能提高幅度（%）</t>
  </si>
  <si>
    <t>供暖、通风与空调系统设计能耗
（kWh/a）</t>
  </si>
  <si>
    <t>供暖、通风与空调系统设计能耗
降低幅度（%）</t>
  </si>
  <si>
    <t>用水总量
（m3/a）</t>
  </si>
  <si>
    <t>非传统水量
（m3/a）</t>
  </si>
  <si>
    <t>非传统水源
利用率（%）</t>
  </si>
  <si>
    <t>建筑生活热水量
（m3/a）</t>
  </si>
  <si>
    <t>可再生热水量
（m3/a）</t>
  </si>
  <si>
    <t>可再生能源产生
热水比例
（%）</t>
  </si>
  <si>
    <t>建筑用电量
（万kWh/a）</t>
  </si>
  <si>
    <t>可再生发电量
（万kWh/a）</t>
  </si>
  <si>
    <t>可再生能源产生
发电比例
（%）</t>
  </si>
  <si>
    <t>标识类型</t>
  </si>
  <si>
    <t>填写1或0， 1表示达标或采用，0表示未达标或未采用</t>
  </si>
  <si>
    <t>具体措施统计（写明具体措施及设计指标值）</t>
  </si>
  <si>
    <t>空调供冷供回水温度</t>
  </si>
  <si>
    <t>空调供热供回水温度</t>
  </si>
  <si>
    <t>外窗幕墙
可开启</t>
  </si>
  <si>
    <t>蓄冷
蓄热</t>
  </si>
  <si>
    <t>排风
热回收</t>
  </si>
  <si>
    <t>可调
新风比</t>
  </si>
  <si>
    <t>部分工况
节能</t>
  </si>
  <si>
    <t>ER达标</t>
  </si>
  <si>
    <t>Ws达标</t>
  </si>
  <si>
    <t>余热废热
利用</t>
  </si>
  <si>
    <t>分项
计量</t>
  </si>
  <si>
    <t>热电冷
三联供</t>
  </si>
  <si>
    <t>可再生能源
利用</t>
  </si>
  <si>
    <t>照明目标值</t>
  </si>
  <si>
    <t>照明节能调控</t>
  </si>
  <si>
    <t>电梯群控、扶梯自动启停</t>
  </si>
  <si>
    <t>节能电器设备</t>
  </si>
  <si>
    <t>冷热源形式</t>
  </si>
  <si>
    <t>输配系统形式</t>
  </si>
  <si>
    <t>末端系统
（并且注明是否变频）</t>
  </si>
  <si>
    <t>总制冷量
（kW）</t>
  </si>
  <si>
    <t>制冷量指标（W/m2）</t>
  </si>
  <si>
    <t>总制热量
（MW）</t>
  </si>
  <si>
    <t>制热量指标
（W/m2）</t>
  </si>
  <si>
    <t>COP</t>
  </si>
  <si>
    <t>EER</t>
  </si>
  <si>
    <t>IPLV</t>
  </si>
  <si>
    <t>锅炉热效率</t>
  </si>
  <si>
    <t>Ws</t>
  </si>
  <si>
    <t>外墙K
W/(m2·K)</t>
  </si>
  <si>
    <t>屋面K
W/(m2·K)</t>
  </si>
  <si>
    <t>外窗K
W/(m2·K)</t>
  </si>
  <si>
    <t>外窗SC</t>
  </si>
  <si>
    <t>天窗K
W/(m2·K)</t>
  </si>
  <si>
    <t>天窗SC</t>
  </si>
  <si>
    <t>窗墙面积比</t>
  </si>
  <si>
    <t>天窗比例</t>
  </si>
  <si>
    <t>外窗可开启
面积比%</t>
  </si>
  <si>
    <t>幕墙可开启
面积比%</t>
  </si>
  <si>
    <t>蓄冷蓄热系统设计</t>
  </si>
  <si>
    <t>排风热回收形式</t>
  </si>
  <si>
    <t>新风调节比例范围</t>
  </si>
  <si>
    <t>部分工况节能措施</t>
  </si>
  <si>
    <t>余热废热系统设计</t>
  </si>
  <si>
    <t>冷热电三联供系统设计</t>
  </si>
  <si>
    <t>可再能源利用形式</t>
  </si>
  <si>
    <t>供水
（℃）</t>
  </si>
  <si>
    <t>回水
（℃）</t>
  </si>
  <si>
    <t xml:space="preserve"> </t>
  </si>
  <si>
    <t>技术应用统计</t>
  </si>
  <si>
    <t>具体措施统计</t>
  </si>
  <si>
    <t>自然通风</t>
  </si>
  <si>
    <t>自然采光</t>
  </si>
  <si>
    <t>遮阳</t>
  </si>
  <si>
    <t>改善自然采光</t>
  </si>
  <si>
    <t>可调控空调末端</t>
  </si>
  <si>
    <t>空气质量监控</t>
  </si>
  <si>
    <t>无障碍设施</t>
  </si>
  <si>
    <t>自然通风措施</t>
  </si>
  <si>
    <t>自然采光
达标面积比例%</t>
  </si>
  <si>
    <t>遮阳形式</t>
  </si>
  <si>
    <t>改善自然采光措施</t>
  </si>
  <si>
    <t>空调末端调控手段</t>
  </si>
  <si>
    <t>空气质量监控设计</t>
  </si>
  <si>
    <t>空调环境</t>
  </si>
  <si>
    <t>照度环境</t>
  </si>
  <si>
    <t>功能房间</t>
  </si>
  <si>
    <t>夏季温度
（℃）</t>
  </si>
  <si>
    <t>夏季湿度
（%）</t>
  </si>
  <si>
    <t>冬季温度
（℃）</t>
  </si>
  <si>
    <t>冬季湿度
（℃）</t>
  </si>
  <si>
    <t>新风量（m3/h）</t>
  </si>
  <si>
    <t>照度标准值
（lx）</t>
  </si>
  <si>
    <t>UGR</t>
  </si>
  <si>
    <r>
      <rPr>
        <sz val="10"/>
        <color theme="1"/>
        <rFont val="微软雅黑"/>
        <charset val="134"/>
      </rPr>
      <t>U</t>
    </r>
    <r>
      <rPr>
        <vertAlign val="subscript"/>
        <sz val="10"/>
        <color theme="1"/>
        <rFont val="微软雅黑"/>
        <charset val="134"/>
      </rPr>
      <t>0</t>
    </r>
  </si>
  <si>
    <t>Ra</t>
  </si>
  <si>
    <t>雨水积蓄</t>
  </si>
  <si>
    <t>雨水回用</t>
  </si>
  <si>
    <t>市政中水</t>
  </si>
  <si>
    <t>自制中水</t>
  </si>
  <si>
    <t>分类计量</t>
  </si>
  <si>
    <t>节水灌溉</t>
  </si>
  <si>
    <t>冷却水节水</t>
  </si>
  <si>
    <t>雨水积蓄措施</t>
  </si>
  <si>
    <t>雨水回用用途</t>
  </si>
  <si>
    <t>非传统水源
来源
（雨水\市政中水\自建中水）</t>
  </si>
  <si>
    <t>非传统水源
利用用途</t>
  </si>
  <si>
    <t>节水灌溉形式</t>
  </si>
  <si>
    <t>雨水回用量
（m3/a）</t>
  </si>
  <si>
    <t>中水利用量（m3/a）</t>
  </si>
  <si>
    <t>非传统水源利用率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</si>
</sst>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name val="微软雅黑"/>
      <charset val="134"/>
    </font>
    <font>
      <sz val="11"/>
      <color theme="1"/>
      <name val="微软雅黑"/>
      <charset val="134"/>
    </font>
    <font>
      <sz val="10"/>
      <color theme="1"/>
      <name val="Arial Unicode M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vertAlign val="subscript"/>
      <sz val="10"/>
      <color theme="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10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13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20" fillId="21" borderId="11" applyNumberFormat="0" applyAlignment="0" applyProtection="0">
      <alignment vertical="center"/>
    </xf>
    <xf numFmtId="0" fontId="21" fillId="22" borderId="15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3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"/>
  <sheetViews>
    <sheetView tabSelected="1" topLeftCell="B1" workbookViewId="0">
      <selection activeCell="E16" sqref="E16"/>
    </sheetView>
  </sheetViews>
  <sheetFormatPr defaultColWidth="9" defaultRowHeight="13.5"/>
  <cols>
    <col min="1" max="1" width="10.75" customWidth="1"/>
    <col min="5" max="5" width="13.875" customWidth="1"/>
    <col min="11" max="11" width="17" customWidth="1"/>
    <col min="13" max="13" width="11.75" customWidth="1"/>
    <col min="17" max="18" width="11.375" customWidth="1"/>
    <col min="19" max="20" width="11.125" customWidth="1"/>
    <col min="22" max="22" width="13.25" customWidth="1"/>
  </cols>
  <sheetData>
    <row r="1" s="32" customFormat="1" ht="33" spans="1:23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</row>
  </sheetData>
  <dataValidations count="4">
    <dataValidation type="list" allowBlank="1" showInputMessage="1" showErrorMessage="1" sqref="K1">
      <formula1>"GB/T50378-2006,GB/T50378-2014,地标……"</formula1>
    </dataValidation>
    <dataValidation type="list" allowBlank="1" showInputMessage="1" showErrorMessage="1" sqref="L1">
      <formula1>"一星,二星,三星"</formula1>
    </dataValidation>
    <dataValidation type="list" allowBlank="1" showInputMessage="1" showErrorMessage="1" sqref="M1">
      <formula1>"设计,运行"</formula1>
    </dataValidation>
    <dataValidation type="list" allowBlank="1" showInputMessage="1" showErrorMessage="1" sqref="U1 U2:U1048576">
      <formula1>"出租,出售,自用"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"/>
  <sheetViews>
    <sheetView topLeftCell="I1" workbookViewId="0">
      <selection activeCell="I2" sqref="$A2:$XFD2"/>
    </sheetView>
  </sheetViews>
  <sheetFormatPr defaultColWidth="9" defaultRowHeight="13.5"/>
  <cols>
    <col min="4" max="4" width="12.25" customWidth="1"/>
    <col min="5" max="5" width="10.5" customWidth="1"/>
    <col min="6" max="6" width="11.5" customWidth="1"/>
    <col min="7" max="8" width="11.25" customWidth="1"/>
    <col min="9" max="9" width="11" customWidth="1"/>
    <col min="10" max="10" width="19.375" customWidth="1"/>
    <col min="12" max="12" width="11.875" customWidth="1"/>
    <col min="13" max="13" width="13.625" customWidth="1"/>
    <col min="14" max="14" width="13.75" customWidth="1"/>
    <col min="17" max="17" width="11.875" customWidth="1"/>
    <col min="18" max="18" width="12" customWidth="1"/>
    <col min="19" max="19" width="12.25" customWidth="1"/>
    <col min="20" max="20" width="12.5" customWidth="1"/>
    <col min="21" max="21" width="12.25" customWidth="1"/>
    <col min="22" max="22" width="11" customWidth="1"/>
    <col min="23" max="23" width="14.625" customWidth="1"/>
  </cols>
  <sheetData>
    <row r="1" s="30" customFormat="1" ht="49.5" spans="1:23">
      <c r="A1" s="31" t="s">
        <v>4</v>
      </c>
      <c r="B1" s="31" t="s">
        <v>23</v>
      </c>
      <c r="C1" s="31" t="s">
        <v>24</v>
      </c>
      <c r="D1" s="31" t="s">
        <v>25</v>
      </c>
      <c r="E1" s="31" t="s">
        <v>26</v>
      </c>
      <c r="F1" s="31" t="s">
        <v>27</v>
      </c>
      <c r="G1" s="31" t="s">
        <v>28</v>
      </c>
      <c r="H1" s="31" t="s">
        <v>29</v>
      </c>
      <c r="I1" s="31" t="s">
        <v>30</v>
      </c>
      <c r="J1" s="31" t="s">
        <v>31</v>
      </c>
      <c r="K1" s="31" t="s">
        <v>32</v>
      </c>
      <c r="L1" s="31" t="s">
        <v>33</v>
      </c>
      <c r="M1" s="31" t="s">
        <v>34</v>
      </c>
      <c r="N1" s="31" t="s">
        <v>35</v>
      </c>
      <c r="O1" s="31" t="s">
        <v>36</v>
      </c>
      <c r="P1" s="31" t="s">
        <v>37</v>
      </c>
      <c r="Q1" s="31" t="s">
        <v>38</v>
      </c>
      <c r="R1" s="31" t="s">
        <v>39</v>
      </c>
      <c r="S1" s="31" t="s">
        <v>40</v>
      </c>
      <c r="T1" s="31" t="s">
        <v>41</v>
      </c>
      <c r="U1" s="31" t="s">
        <v>42</v>
      </c>
      <c r="V1" s="31" t="s">
        <v>43</v>
      </c>
      <c r="W1" s="31" t="s">
        <v>44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4"/>
  <sheetViews>
    <sheetView workbookViewId="0">
      <selection activeCell="A3" sqref="$A3:$XFD3"/>
    </sheetView>
  </sheetViews>
  <sheetFormatPr defaultColWidth="9" defaultRowHeight="13.5" outlineLevelRow="3"/>
  <cols>
    <col min="2" max="2" width="8.5" customWidth="1"/>
    <col min="3" max="3" width="7" customWidth="1"/>
    <col min="4" max="4" width="8.5" customWidth="1"/>
    <col min="5" max="5" width="8.375" customWidth="1"/>
    <col min="8" max="8" width="9.25" customWidth="1"/>
    <col min="12" max="12" width="6.375" customWidth="1"/>
    <col min="16" max="17" width="10.375" customWidth="1"/>
    <col min="18" max="18" width="8.875" customWidth="1"/>
    <col min="20" max="20" width="11" customWidth="1"/>
    <col min="21" max="21" width="18.125" customWidth="1"/>
  </cols>
  <sheetData>
    <row r="1" s="1" customFormat="1" ht="15.75" customHeight="1" spans="1:52">
      <c r="A1" s="19" t="s">
        <v>4</v>
      </c>
      <c r="B1" s="24" t="s">
        <v>45</v>
      </c>
      <c r="C1" s="24" t="s">
        <v>11</v>
      </c>
      <c r="D1" s="25" t="s">
        <v>46</v>
      </c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7" t="s">
        <v>47</v>
      </c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6" t="s">
        <v>48</v>
      </c>
      <c r="AX1" s="6"/>
      <c r="AY1" s="6" t="s">
        <v>49</v>
      </c>
      <c r="AZ1" s="6"/>
    </row>
    <row r="2" s="1" customFormat="1" ht="32.25" customHeight="1" spans="1:52">
      <c r="A2" s="19"/>
      <c r="B2" s="26"/>
      <c r="C2" s="26"/>
      <c r="D2" s="18" t="s">
        <v>50</v>
      </c>
      <c r="E2" s="18" t="s">
        <v>51</v>
      </c>
      <c r="F2" s="18" t="s">
        <v>52</v>
      </c>
      <c r="G2" s="18" t="s">
        <v>53</v>
      </c>
      <c r="H2" s="18" t="s">
        <v>54</v>
      </c>
      <c r="I2" s="18" t="s">
        <v>55</v>
      </c>
      <c r="J2" s="18" t="s">
        <v>56</v>
      </c>
      <c r="K2" s="18" t="s">
        <v>57</v>
      </c>
      <c r="L2" s="18" t="s">
        <v>58</v>
      </c>
      <c r="M2" s="18" t="s">
        <v>59</v>
      </c>
      <c r="N2" s="18" t="s">
        <v>60</v>
      </c>
      <c r="O2" s="18" t="s">
        <v>61</v>
      </c>
      <c r="P2" s="18" t="s">
        <v>62</v>
      </c>
      <c r="Q2" s="18" t="s">
        <v>63</v>
      </c>
      <c r="R2" s="18" t="s">
        <v>64</v>
      </c>
      <c r="S2" s="12" t="s">
        <v>65</v>
      </c>
      <c r="T2" s="12" t="s">
        <v>66</v>
      </c>
      <c r="U2" s="12" t="s">
        <v>67</v>
      </c>
      <c r="V2" s="12" t="s">
        <v>68</v>
      </c>
      <c r="W2" s="12" t="s">
        <v>69</v>
      </c>
      <c r="X2" s="12" t="s">
        <v>70</v>
      </c>
      <c r="Y2" s="12" t="s">
        <v>71</v>
      </c>
      <c r="Z2" s="12" t="s">
        <v>72</v>
      </c>
      <c r="AA2" s="12" t="s">
        <v>73</v>
      </c>
      <c r="AB2" s="12" t="s">
        <v>74</v>
      </c>
      <c r="AC2" s="12" t="s">
        <v>75</v>
      </c>
      <c r="AD2" s="12" t="s">
        <v>76</v>
      </c>
      <c r="AE2" s="12" t="s">
        <v>77</v>
      </c>
      <c r="AF2" s="12" t="s">
        <v>78</v>
      </c>
      <c r="AG2" s="12" t="s">
        <v>79</v>
      </c>
      <c r="AH2" s="12" t="s">
        <v>80</v>
      </c>
      <c r="AI2" s="12" t="s">
        <v>81</v>
      </c>
      <c r="AJ2" s="12" t="s">
        <v>82</v>
      </c>
      <c r="AK2" s="11" t="s">
        <v>19</v>
      </c>
      <c r="AL2" s="11" t="s">
        <v>83</v>
      </c>
      <c r="AM2" s="11" t="s">
        <v>84</v>
      </c>
      <c r="AN2" s="12" t="s">
        <v>85</v>
      </c>
      <c r="AO2" s="12" t="s">
        <v>86</v>
      </c>
      <c r="AP2" s="12" t="s">
        <v>87</v>
      </c>
      <c r="AQ2" s="12" t="s">
        <v>88</v>
      </c>
      <c r="AR2" s="12" t="s">
        <v>89</v>
      </c>
      <c r="AS2" s="12" t="s">
        <v>90</v>
      </c>
      <c r="AT2" s="12" t="s">
        <v>91</v>
      </c>
      <c r="AU2" s="12" t="s">
        <v>92</v>
      </c>
      <c r="AV2" s="29" t="s">
        <v>93</v>
      </c>
      <c r="AW2" s="18" t="s">
        <v>94</v>
      </c>
      <c r="AX2" s="18" t="s">
        <v>95</v>
      </c>
      <c r="AY2" s="18" t="s">
        <v>94</v>
      </c>
      <c r="AZ2" s="18" t="s">
        <v>95</v>
      </c>
    </row>
    <row r="4" spans="11:11">
      <c r="K4" t="s">
        <v>96</v>
      </c>
    </row>
  </sheetData>
  <mergeCells count="7">
    <mergeCell ref="D1:R1"/>
    <mergeCell ref="S1:AV1"/>
    <mergeCell ref="AW1:AX1"/>
    <mergeCell ref="AY1:AZ1"/>
    <mergeCell ref="A1:A2"/>
    <mergeCell ref="B1:B2"/>
    <mergeCell ref="C1:C2"/>
  </mergeCells>
  <dataValidations count="2">
    <dataValidation type="list" allowBlank="1" showInputMessage="1" showErrorMessage="1" sqref="B1:B2">
      <formula1>"设计,运行"</formula1>
    </dataValidation>
    <dataValidation type="list" allowBlank="1" showInputMessage="1" showErrorMessage="1" sqref="C1:C2">
      <formula1>"一星,二星,三星"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"/>
  <sheetViews>
    <sheetView topLeftCell="D1" workbookViewId="0">
      <selection activeCell="D3" sqref="$A3:$XFD3"/>
    </sheetView>
  </sheetViews>
  <sheetFormatPr defaultColWidth="9" defaultRowHeight="13.5" outlineLevelRow="6"/>
  <cols>
    <col min="4" max="4" width="11.25" customWidth="1"/>
    <col min="7" max="7" width="11" customWidth="1"/>
    <col min="8" max="8" width="12.625" customWidth="1"/>
    <col min="9" max="9" width="11" customWidth="1"/>
    <col min="10" max="10" width="11.25" customWidth="1"/>
    <col min="11" max="11" width="10.375" customWidth="1"/>
    <col min="12" max="12" width="12.5" customWidth="1"/>
    <col min="13" max="13" width="13.125" customWidth="1"/>
    <col min="14" max="15" width="17.875" customWidth="1"/>
    <col min="16" max="16" width="14.625" customWidth="1"/>
  </cols>
  <sheetData>
    <row r="1" s="1" customFormat="1" ht="15.75" customHeight="1" spans="1:16">
      <c r="A1" s="19" t="s">
        <v>4</v>
      </c>
      <c r="B1" s="19" t="s">
        <v>45</v>
      </c>
      <c r="C1" s="19" t="s">
        <v>11</v>
      </c>
      <c r="D1" s="4" t="s">
        <v>97</v>
      </c>
      <c r="E1" s="4"/>
      <c r="F1" s="4"/>
      <c r="G1" s="4"/>
      <c r="H1" s="4"/>
      <c r="I1" s="4"/>
      <c r="J1" s="4"/>
      <c r="K1" s="20" t="s">
        <v>98</v>
      </c>
      <c r="L1" s="21"/>
      <c r="M1" s="21"/>
      <c r="N1" s="21"/>
      <c r="O1" s="21"/>
      <c r="P1" s="22"/>
    </row>
    <row r="2" s="1" customFormat="1" ht="33" spans="1:16">
      <c r="A2" s="19"/>
      <c r="B2" s="19"/>
      <c r="C2" s="19"/>
      <c r="D2" s="18" t="s">
        <v>99</v>
      </c>
      <c r="E2" s="18" t="s">
        <v>100</v>
      </c>
      <c r="F2" s="18" t="s">
        <v>101</v>
      </c>
      <c r="G2" s="18" t="s">
        <v>102</v>
      </c>
      <c r="H2" s="18" t="s">
        <v>103</v>
      </c>
      <c r="I2" s="18" t="s">
        <v>104</v>
      </c>
      <c r="J2" s="18" t="s">
        <v>105</v>
      </c>
      <c r="K2" s="11" t="s">
        <v>106</v>
      </c>
      <c r="L2" s="12" t="s">
        <v>107</v>
      </c>
      <c r="M2" s="11" t="s">
        <v>108</v>
      </c>
      <c r="N2" s="11" t="s">
        <v>109</v>
      </c>
      <c r="O2" s="11" t="s">
        <v>110</v>
      </c>
      <c r="P2" s="11" t="s">
        <v>111</v>
      </c>
    </row>
    <row r="7" ht="15" spans="16:16">
      <c r="P7" s="23"/>
    </row>
  </sheetData>
  <mergeCells count="5">
    <mergeCell ref="D1:J1"/>
    <mergeCell ref="K1:P1"/>
    <mergeCell ref="A1:A2"/>
    <mergeCell ref="B1:B2"/>
    <mergeCell ref="C1:C2"/>
  </mergeCells>
  <dataValidations count="2">
    <dataValidation type="list" allowBlank="1" showInputMessage="1" showErrorMessage="1" sqref="B1:B2">
      <formula1>"设计,运行"</formula1>
    </dataValidation>
    <dataValidation type="list" allowBlank="1" showInputMessage="1" showErrorMessage="1" sqref="C1:C2">
      <formula1>"一星,二星,三星"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H29" sqref="H29"/>
    </sheetView>
  </sheetViews>
  <sheetFormatPr defaultColWidth="9" defaultRowHeight="16.5" outlineLevelRow="1"/>
  <cols>
    <col min="1" max="16384" width="9" style="13"/>
  </cols>
  <sheetData>
    <row r="1" spans="1:10">
      <c r="A1" s="14"/>
      <c r="B1" s="15" t="s">
        <v>112</v>
      </c>
      <c r="C1" s="15"/>
      <c r="D1" s="15"/>
      <c r="E1" s="15"/>
      <c r="F1" s="15"/>
      <c r="G1" s="16" t="s">
        <v>113</v>
      </c>
      <c r="H1" s="16"/>
      <c r="I1" s="16"/>
      <c r="J1" s="16"/>
    </row>
    <row r="2" ht="33" spans="1:10">
      <c r="A2" s="17" t="s">
        <v>114</v>
      </c>
      <c r="B2" s="18" t="s">
        <v>115</v>
      </c>
      <c r="C2" s="18" t="s">
        <v>116</v>
      </c>
      <c r="D2" s="18" t="s">
        <v>117</v>
      </c>
      <c r="E2" s="18" t="s">
        <v>118</v>
      </c>
      <c r="F2" s="18" t="s">
        <v>119</v>
      </c>
      <c r="G2" s="18" t="s">
        <v>120</v>
      </c>
      <c r="H2" s="18" t="s">
        <v>121</v>
      </c>
      <c r="I2" s="18" t="s">
        <v>122</v>
      </c>
      <c r="J2" s="18" t="s">
        <v>123</v>
      </c>
    </row>
  </sheetData>
  <mergeCells count="2">
    <mergeCell ref="B1:F1"/>
    <mergeCell ref="G1:J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workbookViewId="0">
      <selection activeCell="H7" sqref="H7"/>
    </sheetView>
  </sheetViews>
  <sheetFormatPr defaultColWidth="9" defaultRowHeight="13.5"/>
  <cols>
    <col min="10" max="10" width="9.875" customWidth="1"/>
    <col min="11" max="11" width="12" customWidth="1"/>
    <col min="12" max="12" width="14.375" customWidth="1"/>
    <col min="13" max="13" width="21.375" customWidth="1"/>
    <col min="15" max="15" width="12.75" customWidth="1"/>
  </cols>
  <sheetData>
    <row r="1" s="1" customFormat="1" ht="15.75" customHeight="1" spans="1:18">
      <c r="A1" s="2" t="s">
        <v>4</v>
      </c>
      <c r="B1" s="3" t="s">
        <v>45</v>
      </c>
      <c r="C1" s="3" t="s">
        <v>11</v>
      </c>
      <c r="D1" s="4" t="s">
        <v>97</v>
      </c>
      <c r="E1" s="4"/>
      <c r="F1" s="4"/>
      <c r="G1" s="4"/>
      <c r="H1" s="4"/>
      <c r="I1" s="4"/>
      <c r="J1" s="4"/>
      <c r="K1" s="8" t="s">
        <v>98</v>
      </c>
      <c r="L1" s="9"/>
      <c r="M1" s="9"/>
      <c r="N1" s="9"/>
      <c r="O1" s="9"/>
      <c r="P1" s="9"/>
      <c r="Q1" s="9"/>
      <c r="R1" s="9"/>
    </row>
    <row r="2" s="1" customFormat="1" ht="49.5" spans="1:18">
      <c r="A2" s="2"/>
      <c r="B2" s="5"/>
      <c r="C2" s="5"/>
      <c r="D2" s="6" t="s">
        <v>124</v>
      </c>
      <c r="E2" s="6" t="s">
        <v>125</v>
      </c>
      <c r="F2" s="6" t="s">
        <v>126</v>
      </c>
      <c r="G2" s="6" t="s">
        <v>127</v>
      </c>
      <c r="H2" s="6" t="s">
        <v>128</v>
      </c>
      <c r="I2" s="6" t="s">
        <v>129</v>
      </c>
      <c r="J2" s="10" t="s">
        <v>130</v>
      </c>
      <c r="K2" s="11" t="s">
        <v>131</v>
      </c>
      <c r="L2" s="11" t="s">
        <v>132</v>
      </c>
      <c r="M2" s="12" t="s">
        <v>133</v>
      </c>
      <c r="N2" s="12" t="s">
        <v>134</v>
      </c>
      <c r="O2" s="11" t="s">
        <v>135</v>
      </c>
      <c r="P2" s="12" t="s">
        <v>136</v>
      </c>
      <c r="Q2" s="12" t="s">
        <v>137</v>
      </c>
      <c r="R2" s="12" t="s">
        <v>138</v>
      </c>
    </row>
    <row r="10" spans="8:8">
      <c r="H10" s="7"/>
    </row>
  </sheetData>
  <mergeCells count="5">
    <mergeCell ref="D1:J1"/>
    <mergeCell ref="K1:R1"/>
    <mergeCell ref="A1:A2"/>
    <mergeCell ref="B1:B2"/>
    <mergeCell ref="C1:C2"/>
  </mergeCells>
  <dataValidations count="2">
    <dataValidation type="list" allowBlank="1" showInputMessage="1" showErrorMessage="1" sqref="B1:B2">
      <formula1>"设计,运行"</formula1>
    </dataValidation>
    <dataValidation type="list" allowBlank="1" showInputMessage="1" showErrorMessage="1" sqref="C1:C2">
      <formula1>"一星,二星,三星"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基本信息</vt:lpstr>
      <vt:lpstr>关键设计评价指标</vt:lpstr>
      <vt:lpstr>节能措施</vt:lpstr>
      <vt:lpstr>室内环境措施</vt:lpstr>
      <vt:lpstr>室内环境参数设计</vt:lpstr>
      <vt:lpstr>节水设计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2017-11-15T07:35:54Z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