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XBH Contract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888888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2A5C"/>
        <bgColor rgb="FF333333"/>
      </patternFill>
    </fill>
  </fills>
  <borders count="2">
    <border>
      <left/>
      <right/>
      <top/>
      <bottom/>
      <diagonal/>
    </border>
    <border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2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4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3" min="1" max="1"/>
    <col width="34" customWidth="1" style="13" min="2" max="2"/>
    <col width="15" customWidth="1" style="13" min="3" max="3"/>
    <col width="10" customWidth="1" style="13" min="4" max="4"/>
    <col width="20" customWidth="1" style="13" min="5" max="5"/>
    <col width="18" customWidth="1" style="13" min="6" max="8"/>
    <col width="13" customWidth="1" style="13" min="9" max="9"/>
  </cols>
  <sheetData>
    <row r="1" ht="17.35" customHeight="1" s="14">
      <c r="A1" s="15" t="inlineStr">
        <is>
          <t>Xbh Contracts Financial performance : Novembre 2026 — DONNÉES FICTIVES (démo)</t>
        </is>
      </c>
    </row>
    <row r="2" ht="15" customHeight="1" s="14">
      <c r="A2" s="16" t="inlineStr">
        <is>
          <t>Jeu de test fictif — aucune donnée Airbus réelle</t>
        </is>
      </c>
    </row>
    <row r="4" ht="15" customHeight="1" s="14">
      <c r="A4" s="17" t="inlineStr">
        <is>
          <t>TOTAUX GLOBAUX — tous contrats</t>
        </is>
      </c>
    </row>
    <row r="5" ht="15" customHeight="1" s="14">
      <c r="A5" s="18" t="inlineStr">
        <is>
          <t>Turnover (€)</t>
        </is>
      </c>
      <c r="F5" s="19">
        <f>SUM(F20:F418)</f>
        <v/>
      </c>
    </row>
    <row r="6" ht="15" customHeight="1" s="14">
      <c r="A6" s="18" t="inlineStr">
        <is>
          <t>Invoicing (€)</t>
        </is>
      </c>
      <c r="F6" s="19">
        <f>SUM(G20:G418)</f>
        <v/>
      </c>
    </row>
    <row r="7" ht="15" customHeight="1" s="14">
      <c r="A7" s="18" t="inlineStr">
        <is>
          <t>Cost (€)</t>
        </is>
      </c>
      <c r="F7" s="19">
        <f>SUM(H20:H418)</f>
        <v/>
      </c>
    </row>
    <row r="8" ht="15" customHeight="1" s="14">
      <c r="A8" s="18" t="inlineStr">
        <is>
          <t>Flight Hours</t>
        </is>
      </c>
      <c r="F8" s="20">
        <f>SUM(I20:I418)</f>
        <v/>
      </c>
    </row>
    <row r="9"/>
    <row r="10" ht="15" customHeight="1" s="14">
      <c r="A10" s="18" t="inlineStr">
        <is>
          <t>Nombre de lignes de contrats</t>
        </is>
      </c>
      <c r="F10" s="17">
        <f>COUNTA(C20:C418)</f>
        <v/>
      </c>
    </row>
    <row r="11"/>
    <row r="12" ht="15" customHeight="1" s="14">
      <c r="A12" s="17" t="inlineStr">
        <is>
          <t>TOTAUX PAR RÉGION — Turnover (€)</t>
        </is>
      </c>
    </row>
    <row r="13" ht="15" customHeight="1" s="14">
      <c r="A13" s="18" t="inlineStr">
        <is>
          <t>Europe</t>
        </is>
      </c>
      <c r="F13" s="21">
        <f>SUMIFS(F20:F418,D20:D418,"Europe")</f>
        <v/>
      </c>
    </row>
    <row r="14" ht="15" customHeight="1" s="14">
      <c r="A14" s="18" t="inlineStr">
        <is>
          <t>NORAM</t>
        </is>
      </c>
      <c r="F14" s="21">
        <f>SUMIFS(F20:F418,D20:D418,"NORAM")</f>
        <v/>
      </c>
    </row>
    <row r="15" ht="15" customHeight="1" s="14">
      <c r="A15" s="18" t="inlineStr">
        <is>
          <t>LATAM</t>
        </is>
      </c>
      <c r="F15" s="21">
        <f>SUMIFS(F20:F418,D20:D418,"LATAM")</f>
        <v/>
      </c>
    </row>
    <row r="16" ht="15" customHeight="1" s="14">
      <c r="A16" s="18" t="inlineStr">
        <is>
          <t>APAC</t>
        </is>
      </c>
      <c r="F16" s="21">
        <f>SUMIFS(F20:F418,D20:D418,"APAC")</f>
        <v/>
      </c>
    </row>
    <row r="17" ht="15" customHeight="1" s="14">
      <c r="A17" s="18" t="inlineStr">
        <is>
          <t>AFME</t>
        </is>
      </c>
      <c r="F17" s="21">
        <f>SUMIFS(F20:F418,D20:D418,"AFME")</f>
        <v/>
      </c>
    </row>
    <row r="19" ht="15" customHeight="1" s="14">
      <c r="A19" s="22" t="inlineStr">
        <is>
          <t>WBS</t>
        </is>
      </c>
      <c r="B19" s="22" t="inlineStr">
        <is>
          <t>Client Name</t>
        </is>
      </c>
      <c r="C19" s="22" t="inlineStr">
        <is>
          <t>Contract Type</t>
        </is>
      </c>
      <c r="D19" s="22" t="inlineStr">
        <is>
          <t>Region</t>
        </is>
      </c>
      <c r="E19" s="22" t="inlineStr">
        <is>
          <t>Country</t>
        </is>
      </c>
      <c r="F19" s="22" t="inlineStr">
        <is>
          <t>Turnover (€)</t>
        </is>
      </c>
      <c r="G19" s="22" t="inlineStr">
        <is>
          <t>Invoicing (€)</t>
        </is>
      </c>
      <c r="H19" s="22" t="inlineStr">
        <is>
          <t>Cost (€)</t>
        </is>
      </c>
      <c r="I19" s="22" t="inlineStr">
        <is>
          <t>Flight Hours</t>
        </is>
      </c>
    </row>
    <row r="20" ht="15" customHeight="1" s="14">
      <c r="A20" s="23" t="inlineStr">
        <is>
          <t>FH.C7JUR</t>
        </is>
      </c>
      <c r="B20" s="23" t="inlineStr">
        <is>
          <t>Client 068</t>
        </is>
      </c>
      <c r="C20" s="23" t="inlineStr">
        <is>
          <t>XBH</t>
        </is>
      </c>
      <c r="D20" s="23" t="inlineStr">
        <is>
          <t>APAC</t>
        </is>
      </c>
      <c r="E20" s="23" t="inlineStr">
        <is>
          <t>Malaisie</t>
        </is>
      </c>
      <c r="F20" s="24" t="n">
        <v>5910430.71</v>
      </c>
      <c r="G20" s="24" t="n">
        <v>5730680.73</v>
      </c>
      <c r="H20" s="24" t="n">
        <v>4454968.42</v>
      </c>
      <c r="I20" s="25" t="n">
        <v>5593</v>
      </c>
    </row>
    <row r="21" ht="15" customHeight="1" s="14">
      <c r="A21" s="23" t="inlineStr">
        <is>
          <t>FH.9PZL5</t>
        </is>
      </c>
      <c r="B21" s="23" t="inlineStr">
        <is>
          <t>Client 052</t>
        </is>
      </c>
      <c r="C21" s="23" t="inlineStr">
        <is>
          <t>XBH</t>
        </is>
      </c>
      <c r="D21" s="23" t="inlineStr">
        <is>
          <t>NORAM</t>
        </is>
      </c>
      <c r="E21" s="23" t="inlineStr">
        <is>
          <t>États-Unis</t>
        </is>
      </c>
      <c r="F21" s="24" t="n">
        <v>2250960.36</v>
      </c>
      <c r="G21" s="24" t="n">
        <v>2407489.4</v>
      </c>
      <c r="H21" s="24" t="n">
        <v>1804762.66</v>
      </c>
      <c r="I21" s="25" t="n">
        <v>1704</v>
      </c>
    </row>
    <row r="22" ht="15" customHeight="1" s="14">
      <c r="A22" s="23" t="inlineStr">
        <is>
          <t>FH.4KCZW</t>
        </is>
      </c>
      <c r="B22" s="23" t="inlineStr">
        <is>
          <t>Client 400</t>
        </is>
      </c>
      <c r="C22" s="23" t="inlineStr">
        <is>
          <t>XBH</t>
        </is>
      </c>
      <c r="D22" s="23" t="inlineStr">
        <is>
          <t>LATAM</t>
        </is>
      </c>
      <c r="E22" s="23" t="inlineStr">
        <is>
          <t>Chili</t>
        </is>
      </c>
      <c r="F22" s="24" t="n">
        <v>4896134.98</v>
      </c>
      <c r="G22" s="24" t="n">
        <v>4730776.75</v>
      </c>
      <c r="H22" s="24" t="n">
        <v>3094862.18</v>
      </c>
      <c r="I22" s="25" t="n">
        <v>7793</v>
      </c>
    </row>
    <row r="23" ht="15" customHeight="1" s="14">
      <c r="A23" s="23" t="inlineStr">
        <is>
          <t>FH.NDXZK</t>
        </is>
      </c>
      <c r="B23" s="23" t="inlineStr">
        <is>
          <t>Client 353</t>
        </is>
      </c>
      <c r="C23" s="23" t="inlineStr">
        <is>
          <t>XBH</t>
        </is>
      </c>
      <c r="D23" s="23" t="inlineStr">
        <is>
          <t>Europe</t>
        </is>
      </c>
      <c r="E23" s="23" t="inlineStr">
        <is>
          <t>Suisse</t>
        </is>
      </c>
      <c r="F23" s="24" t="n">
        <v>2657561.03</v>
      </c>
      <c r="G23" s="24" t="n">
        <v>2734137.02</v>
      </c>
      <c r="H23" s="24" t="n">
        <v>2237742.6</v>
      </c>
      <c r="I23" s="25" t="n">
        <v>6142</v>
      </c>
    </row>
    <row r="24" ht="15" customHeight="1" s="14">
      <c r="A24" s="23" t="inlineStr">
        <is>
          <t>FH.ZPV68</t>
        </is>
      </c>
      <c r="B24" s="23" t="inlineStr">
        <is>
          <t>Client 053</t>
        </is>
      </c>
      <c r="C24" s="23" t="inlineStr">
        <is>
          <t>PBH</t>
        </is>
      </c>
      <c r="D24" s="23" t="inlineStr">
        <is>
          <t>APAC</t>
        </is>
      </c>
      <c r="E24" s="23" t="inlineStr">
        <is>
          <t>Inde</t>
        </is>
      </c>
      <c r="F24" s="24" t="n">
        <v>1498357.26</v>
      </c>
      <c r="G24" s="24" t="n">
        <v>1395848.88</v>
      </c>
      <c r="H24" s="24" t="n">
        <v>951366.47</v>
      </c>
      <c r="I24" s="25" t="n">
        <v>7905</v>
      </c>
    </row>
    <row r="25" ht="15" customHeight="1" s="14">
      <c r="A25" s="23" t="inlineStr">
        <is>
          <t>FH.UDHX5</t>
        </is>
      </c>
      <c r="B25" s="23" t="inlineStr">
        <is>
          <t>Client 118</t>
        </is>
      </c>
      <c r="C25" s="23" t="inlineStr">
        <is>
          <t>XBH</t>
        </is>
      </c>
      <c r="D25" s="23" t="inlineStr">
        <is>
          <t>Europe</t>
        </is>
      </c>
      <c r="E25" s="23" t="inlineStr">
        <is>
          <t>France</t>
        </is>
      </c>
      <c r="F25" s="24" t="n">
        <v>2956582.02</v>
      </c>
      <c r="G25" s="24" t="n">
        <v>2778357.01</v>
      </c>
      <c r="H25" s="24" t="n">
        <v>2074819.82</v>
      </c>
      <c r="I25" s="25" t="n">
        <v>3146</v>
      </c>
    </row>
    <row r="26" ht="15" customHeight="1" s="14">
      <c r="A26" s="23" t="inlineStr">
        <is>
          <t>FH.G43AR</t>
        </is>
      </c>
      <c r="B26" s="23" t="inlineStr">
        <is>
          <t>Client 071</t>
        </is>
      </c>
      <c r="C26" s="23" t="inlineStr">
        <is>
          <t>FBH</t>
        </is>
      </c>
      <c r="D26" s="23" t="inlineStr">
        <is>
          <t>APAC</t>
        </is>
      </c>
      <c r="E26" s="23" t="inlineStr">
        <is>
          <t>Japon</t>
        </is>
      </c>
      <c r="F26" s="24" t="n">
        <v>7195287.15</v>
      </c>
      <c r="G26" s="24" t="n">
        <v>5806935.25</v>
      </c>
      <c r="H26" s="24" t="n">
        <v>4115607.28</v>
      </c>
      <c r="I26" s="25" t="n">
        <v>4325</v>
      </c>
    </row>
    <row r="27" ht="15" customHeight="1" s="14">
      <c r="A27" s="23" t="inlineStr">
        <is>
          <t>FH.ZZUN4</t>
        </is>
      </c>
      <c r="B27" s="23" t="inlineStr">
        <is>
          <t>Client 253</t>
        </is>
      </c>
      <c r="C27" s="23" t="inlineStr">
        <is>
          <t>XBH</t>
        </is>
      </c>
      <c r="D27" s="23" t="inlineStr">
        <is>
          <t>APAC</t>
        </is>
      </c>
      <c r="E27" s="23" t="inlineStr">
        <is>
          <t>Japon</t>
        </is>
      </c>
      <c r="F27" s="24" t="n">
        <v>2873116.18</v>
      </c>
      <c r="G27" s="24" t="n">
        <v>3001873.21</v>
      </c>
      <c r="H27" s="23" t="inlineStr">
        <is>
          <t>N/A</t>
        </is>
      </c>
      <c r="I27" s="25" t="n">
        <v>7474</v>
      </c>
    </row>
    <row r="28" ht="15" customHeight="1" s="14">
      <c r="A28" s="23" t="inlineStr">
        <is>
          <t>FH.VSQLW</t>
        </is>
      </c>
      <c r="B28" s="23" t="inlineStr">
        <is>
          <t>Client 021</t>
        </is>
      </c>
      <c r="C28" s="23" t="inlineStr">
        <is>
          <t>XBH</t>
        </is>
      </c>
      <c r="D28" s="23" t="inlineStr">
        <is>
          <t>Europe</t>
        </is>
      </c>
      <c r="E28" s="23" t="inlineStr">
        <is>
          <t>Pologne</t>
        </is>
      </c>
      <c r="F28" s="24" t="n">
        <v>7404450.54</v>
      </c>
      <c r="G28" s="24" t="n">
        <v>6799348.39</v>
      </c>
      <c r="H28" s="24" t="n">
        <v>6628961.65</v>
      </c>
      <c r="I28" s="25" t="n">
        <v>358</v>
      </c>
    </row>
    <row r="29" ht="15" customHeight="1" s="14">
      <c r="A29" s="23" t="inlineStr">
        <is>
          <t>FH.G4QHE</t>
        </is>
      </c>
      <c r="B29" s="23" t="inlineStr">
        <is>
          <t>Client 122</t>
        </is>
      </c>
      <c r="C29" s="23" t="inlineStr">
        <is>
          <t>PBH</t>
        </is>
      </c>
      <c r="D29" s="23" t="inlineStr">
        <is>
          <t>LATAM</t>
        </is>
      </c>
      <c r="E29" s="23" t="inlineStr">
        <is>
          <t>Mexique</t>
        </is>
      </c>
      <c r="F29" s="24" t="n">
        <v>2232415.64</v>
      </c>
      <c r="G29" s="24" t="n">
        <v>2110976.26</v>
      </c>
      <c r="H29" s="24" t="n">
        <v>1287928.41</v>
      </c>
      <c r="I29" s="25" t="n">
        <v>9279</v>
      </c>
    </row>
    <row r="30" ht="15" customHeight="1" s="14">
      <c r="A30" s="23" t="inlineStr">
        <is>
          <t>FH.T99FJ</t>
        </is>
      </c>
      <c r="B30" s="23" t="inlineStr">
        <is>
          <t>Client 339</t>
        </is>
      </c>
      <c r="C30" s="23" t="inlineStr">
        <is>
          <t>XBH</t>
        </is>
      </c>
      <c r="D30" s="23" t="inlineStr">
        <is>
          <t>APAC</t>
        </is>
      </c>
      <c r="E30" s="23" t="inlineStr">
        <is>
          <t>Singapour</t>
        </is>
      </c>
      <c r="F30" s="24" t="n">
        <v>821665.78</v>
      </c>
      <c r="G30" s="24" t="n">
        <v>693343.8100000001</v>
      </c>
      <c r="H30" s="24" t="n">
        <v>575103.55</v>
      </c>
      <c r="I30" s="25" t="n">
        <v>1989</v>
      </c>
    </row>
    <row r="31" ht="15" customHeight="1" s="14">
      <c r="A31" s="23" t="inlineStr">
        <is>
          <t>FH.U2BF9</t>
        </is>
      </c>
      <c r="B31" s="23" t="inlineStr">
        <is>
          <t>Client 143</t>
        </is>
      </c>
      <c r="C31" s="23" t="inlineStr">
        <is>
          <t>XBH</t>
        </is>
      </c>
      <c r="D31" s="23" t="inlineStr">
        <is>
          <t>APAC</t>
        </is>
      </c>
      <c r="E31" s="23" t="inlineStr">
        <is>
          <t>Inde</t>
        </is>
      </c>
      <c r="F31" s="24" t="n">
        <v>5513967.89</v>
      </c>
      <c r="G31" s="24" t="n">
        <v>5339414.6</v>
      </c>
      <c r="H31" s="24" t="n">
        <v>3672016.65</v>
      </c>
      <c r="I31" s="25" t="n">
        <v>1519</v>
      </c>
    </row>
    <row r="32" ht="15" customHeight="1" s="14">
      <c r="A32" s="23" t="inlineStr">
        <is>
          <t>FH.TL3DE</t>
        </is>
      </c>
      <c r="B32" s="23" t="inlineStr">
        <is>
          <t>Client 125</t>
        </is>
      </c>
      <c r="C32" s="23" t="inlineStr">
        <is>
          <t>PBH</t>
        </is>
      </c>
      <c r="D32" s="23" t="inlineStr">
        <is>
          <t>LATAM</t>
        </is>
      </c>
      <c r="E32" s="23" t="inlineStr">
        <is>
          <t>Mexique</t>
        </is>
      </c>
      <c r="F32" s="24" t="n">
        <v>7432802.75</v>
      </c>
      <c r="G32" s="24" t="n">
        <v>7698910.61</v>
      </c>
      <c r="H32" s="24" t="n">
        <v>6239777.66</v>
      </c>
      <c r="I32" s="25" t="n">
        <v>6959</v>
      </c>
    </row>
    <row r="33" ht="15" customHeight="1" s="14">
      <c r="A33" s="23" t="inlineStr">
        <is>
          <t>FH.4M5ES</t>
        </is>
      </c>
      <c r="B33" s="23" t="inlineStr">
        <is>
          <t>Client 107</t>
        </is>
      </c>
      <c r="C33" s="23" t="inlineStr">
        <is>
          <t>XBH</t>
        </is>
      </c>
      <c r="D33" s="23" t="inlineStr">
        <is>
          <t>Europe</t>
        </is>
      </c>
      <c r="E33" s="23" t="inlineStr">
        <is>
          <t>France</t>
        </is>
      </c>
      <c r="F33" s="24" t="n">
        <v>2752081.89</v>
      </c>
      <c r="G33" s="24" t="n">
        <v>2459181.2</v>
      </c>
      <c r="H33" s="24" t="n">
        <v>2000123.34</v>
      </c>
      <c r="I33" s="25" t="n">
        <v>951</v>
      </c>
    </row>
    <row r="34" ht="15" customHeight="1" s="14">
      <c r="A34" s="23" t="inlineStr">
        <is>
          <t>FH.GTBP8</t>
        </is>
      </c>
      <c r="B34" s="23" t="inlineStr">
        <is>
          <t>Client 316</t>
        </is>
      </c>
      <c r="C34" s="23" t="inlineStr">
        <is>
          <t>PBH</t>
        </is>
      </c>
      <c r="D34" s="23" t="inlineStr">
        <is>
          <t>LATAM</t>
        </is>
      </c>
      <c r="E34" s="23" t="inlineStr">
        <is>
          <t>Argentine</t>
        </is>
      </c>
      <c r="F34" s="24" t="n">
        <v>6311363.31</v>
      </c>
      <c r="G34" s="24" t="n">
        <v>7270626.12</v>
      </c>
      <c r="H34" s="24" t="n">
        <v>4722881.22</v>
      </c>
      <c r="I34" s="25" t="n">
        <v>6953</v>
      </c>
    </row>
    <row r="35" ht="15" customHeight="1" s="14">
      <c r="A35" s="23" t="inlineStr">
        <is>
          <t>FH.NHFYL</t>
        </is>
      </c>
      <c r="B35" s="23" t="inlineStr">
        <is>
          <t>Client 054</t>
        </is>
      </c>
      <c r="C35" s="23" t="inlineStr">
        <is>
          <t>XBH</t>
        </is>
      </c>
      <c r="D35" s="23" t="inlineStr">
        <is>
          <t>Europe</t>
        </is>
      </c>
      <c r="E35" s="23" t="inlineStr">
        <is>
          <t>Espagne</t>
        </is>
      </c>
      <c r="F35" s="24" t="n">
        <v>2348565.88</v>
      </c>
      <c r="G35" s="24" t="n">
        <v>2078608.38</v>
      </c>
      <c r="H35" s="24" t="n">
        <v>1572113</v>
      </c>
      <c r="I35" s="25" t="n">
        <v>3839</v>
      </c>
    </row>
    <row r="36" ht="15" customHeight="1" s="14">
      <c r="A36" s="23" t="inlineStr">
        <is>
          <t>FH.46CFK</t>
        </is>
      </c>
      <c r="B36" s="23" t="inlineStr">
        <is>
          <t>Client 167</t>
        </is>
      </c>
      <c r="C36" s="23" t="inlineStr">
        <is>
          <t>FBH</t>
        </is>
      </c>
      <c r="D36" s="23" t="inlineStr">
        <is>
          <t>Europe</t>
        </is>
      </c>
      <c r="E36" s="23" t="inlineStr">
        <is>
          <t>Italie</t>
        </is>
      </c>
      <c r="F36" s="24" t="n">
        <v>5414647.3</v>
      </c>
      <c r="G36" s="24" t="n">
        <v>5806161.8</v>
      </c>
      <c r="H36" s="24" t="n">
        <v>5188915.73</v>
      </c>
      <c r="I36" s="25" t="n">
        <v>8074</v>
      </c>
    </row>
    <row r="37" ht="15" customHeight="1" s="14">
      <c r="A37" s="23" t="inlineStr">
        <is>
          <t>FH.38V8E</t>
        </is>
      </c>
      <c r="B37" s="23" t="inlineStr">
        <is>
          <t>Client 264</t>
        </is>
      </c>
      <c r="C37" s="23" t="inlineStr">
        <is>
          <t>XBH</t>
        </is>
      </c>
      <c r="D37" s="23" t="inlineStr">
        <is>
          <t>NORAM</t>
        </is>
      </c>
      <c r="E37" s="23" t="inlineStr">
        <is>
          <t>Canada</t>
        </is>
      </c>
      <c r="F37" s="24" t="n">
        <v>931236.23</v>
      </c>
      <c r="G37" s="24" t="n">
        <v>899666.41</v>
      </c>
      <c r="H37" s="24" t="n">
        <v>599020.17</v>
      </c>
      <c r="I37" s="25" t="n">
        <v>6068</v>
      </c>
    </row>
    <row r="38" ht="15" customHeight="1" s="14">
      <c r="A38" s="23" t="inlineStr">
        <is>
          <t>FH.Y7YFE</t>
        </is>
      </c>
      <c r="B38" s="23" t="inlineStr">
        <is>
          <t>Client 020</t>
        </is>
      </c>
      <c r="C38" s="23" t="inlineStr">
        <is>
          <t>FBH</t>
        </is>
      </c>
      <c r="D38" s="23" t="inlineStr">
        <is>
          <t>Europe</t>
        </is>
      </c>
      <c r="E38" s="23" t="inlineStr">
        <is>
          <t>Espagne</t>
        </is>
      </c>
      <c r="F38" s="24" t="n">
        <v>6152966.79</v>
      </c>
      <c r="G38" s="24" t="n">
        <v>6058816.98</v>
      </c>
      <c r="H38" s="24" t="n">
        <v>3670159.28</v>
      </c>
      <c r="I38" s="25" t="n">
        <v>1709</v>
      </c>
    </row>
    <row r="39" ht="15" customHeight="1" s="14">
      <c r="A39" s="23" t="inlineStr">
        <is>
          <t>FH.4ATPH</t>
        </is>
      </c>
      <c r="B39" s="23" t="inlineStr">
        <is>
          <t>Client 292</t>
        </is>
      </c>
      <c r="C39" s="23" t="inlineStr">
        <is>
          <t>FBH</t>
        </is>
      </c>
      <c r="D39" s="23" t="inlineStr">
        <is>
          <t>LATAM</t>
        </is>
      </c>
      <c r="E39" s="23" t="inlineStr">
        <is>
          <t>Mexique</t>
        </is>
      </c>
      <c r="F39" s="24" t="n">
        <v>3918964.31</v>
      </c>
      <c r="G39" s="24" t="n">
        <v>3578447.54</v>
      </c>
      <c r="H39" s="24" t="n">
        <v>3110169.44</v>
      </c>
      <c r="I39" s="25" t="n">
        <v>3327</v>
      </c>
    </row>
    <row r="40" ht="15" customHeight="1" s="14">
      <c r="A40" s="23" t="inlineStr">
        <is>
          <t>FH.8B7US</t>
        </is>
      </c>
      <c r="B40" s="23" t="inlineStr">
        <is>
          <t>Client 309</t>
        </is>
      </c>
      <c r="C40" s="23" t="inlineStr">
        <is>
          <t>PBH</t>
        </is>
      </c>
      <c r="D40" s="23" t="inlineStr">
        <is>
          <t>APAC</t>
        </is>
      </c>
      <c r="E40" s="23" t="inlineStr">
        <is>
          <t>Malaisie</t>
        </is>
      </c>
      <c r="F40" s="24" t="n">
        <v>5749452.07</v>
      </c>
      <c r="G40" s="24" t="n">
        <v>4778783.21</v>
      </c>
      <c r="H40" s="24" t="n">
        <v>3743907.54</v>
      </c>
      <c r="I40" s="25" t="n">
        <v>2794</v>
      </c>
    </row>
    <row r="41" ht="15" customHeight="1" s="14">
      <c r="A41" s="23" t="inlineStr">
        <is>
          <t>FH.3AM3F</t>
        </is>
      </c>
      <c r="B41" s="23" t="inlineStr">
        <is>
          <t>Client 156</t>
        </is>
      </c>
      <c r="C41" s="23" t="inlineStr">
        <is>
          <t>XBH</t>
        </is>
      </c>
      <c r="D41" s="23" t="inlineStr">
        <is>
          <t>LATAM</t>
        </is>
      </c>
      <c r="E41" s="23" t="inlineStr">
        <is>
          <t>Chili</t>
        </is>
      </c>
      <c r="F41" s="24" t="n">
        <v>6352065.16</v>
      </c>
      <c r="G41" s="24" t="n">
        <v>5548490.82</v>
      </c>
      <c r="H41" s="24" t="n">
        <v>3732061.62</v>
      </c>
      <c r="I41" s="25" t="n">
        <v>1104</v>
      </c>
    </row>
    <row r="42" ht="15" customHeight="1" s="14">
      <c r="A42" s="23" t="inlineStr">
        <is>
          <t>FH.5YLBM</t>
        </is>
      </c>
      <c r="B42" s="23" t="inlineStr">
        <is>
          <t>Client 015</t>
        </is>
      </c>
      <c r="C42" s="23" t="inlineStr">
        <is>
          <t>PBH</t>
        </is>
      </c>
      <c r="D42" s="23" t="inlineStr">
        <is>
          <t>Europe</t>
        </is>
      </c>
      <c r="E42" s="23" t="inlineStr">
        <is>
          <t>Pologne</t>
        </is>
      </c>
      <c r="F42" s="24" t="n">
        <v>4525912.86</v>
      </c>
      <c r="G42" s="24" t="n">
        <v>4033265.03</v>
      </c>
      <c r="H42" s="24" t="n">
        <v>3777791.3</v>
      </c>
      <c r="I42" s="25" t="n">
        <v>4709</v>
      </c>
    </row>
    <row r="43" ht="15" customHeight="1" s="14">
      <c r="A43" s="23" t="n"/>
      <c r="B43" s="23" t="inlineStr">
        <is>
          <t>Client 119</t>
        </is>
      </c>
      <c r="C43" s="23" t="inlineStr">
        <is>
          <t>XBH</t>
        </is>
      </c>
      <c r="D43" s="23" t="inlineStr">
        <is>
          <t>LATAM</t>
        </is>
      </c>
      <c r="E43" s="23" t="inlineStr">
        <is>
          <t>Colombie</t>
        </is>
      </c>
      <c r="F43" s="24" t="n">
        <v>2214506.37</v>
      </c>
      <c r="G43" s="24" t="n">
        <v>1838252.67</v>
      </c>
      <c r="H43" s="24" t="n">
        <v>1442524.57</v>
      </c>
      <c r="I43" s="25" t="n">
        <v>1550</v>
      </c>
    </row>
    <row r="44" ht="15" customHeight="1" s="14">
      <c r="A44" s="23" t="inlineStr">
        <is>
          <t>FH.TBQVQ</t>
        </is>
      </c>
      <c r="B44" s="23" t="inlineStr">
        <is>
          <t>Client 359</t>
        </is>
      </c>
      <c r="C44" s="23" t="inlineStr">
        <is>
          <t>XBH</t>
        </is>
      </c>
      <c r="D44" s="23" t="inlineStr">
        <is>
          <t>AFME</t>
        </is>
      </c>
      <c r="E44" s="23" t="inlineStr">
        <is>
          <t>Émirats arabes unis</t>
        </is>
      </c>
      <c r="F44" s="24" t="n">
        <v>4117994.88</v>
      </c>
      <c r="G44" s="24" t="n">
        <v>3775725.88</v>
      </c>
      <c r="H44" s="24" t="n">
        <v>3233941.42</v>
      </c>
      <c r="I44" s="25" t="n">
        <v>9015</v>
      </c>
    </row>
    <row r="45" ht="15" customHeight="1" s="14">
      <c r="A45" s="23" t="inlineStr">
        <is>
          <t>FH.4PSBY</t>
        </is>
      </c>
      <c r="B45" s="23" t="inlineStr">
        <is>
          <t>Client 240</t>
        </is>
      </c>
      <c r="C45" s="23" t="inlineStr">
        <is>
          <t>PBH</t>
        </is>
      </c>
      <c r="D45" s="23" t="inlineStr">
        <is>
          <t>APAC</t>
        </is>
      </c>
      <c r="E45" s="23" t="inlineStr">
        <is>
          <t>Japon</t>
        </is>
      </c>
      <c r="F45" s="24" t="n">
        <v>4266683.48</v>
      </c>
      <c r="G45" s="24" t="n">
        <v>3915037.26</v>
      </c>
      <c r="H45" s="24" t="n">
        <v>3156900.55</v>
      </c>
      <c r="I45" s="25" t="n">
        <v>8646</v>
      </c>
    </row>
    <row r="46" ht="15" customHeight="1" s="14">
      <c r="A46" s="23" t="inlineStr">
        <is>
          <t>FH.QTPW2</t>
        </is>
      </c>
      <c r="B46" s="23" t="inlineStr">
        <is>
          <t>Client 399</t>
        </is>
      </c>
      <c r="C46" s="23" t="inlineStr">
        <is>
          <t>XBH</t>
        </is>
      </c>
      <c r="D46" s="23" t="inlineStr">
        <is>
          <t>APAC</t>
        </is>
      </c>
      <c r="E46" s="23" t="inlineStr">
        <is>
          <t>Japon</t>
        </is>
      </c>
      <c r="F46" s="24" t="n">
        <v>1064606.35</v>
      </c>
      <c r="G46" s="24" t="n">
        <v>1036325.16</v>
      </c>
      <c r="H46" s="24" t="n">
        <v>815090.64</v>
      </c>
      <c r="I46" s="25" t="n">
        <v>1531</v>
      </c>
    </row>
    <row r="47" ht="15" customHeight="1" s="14">
      <c r="A47" s="23" t="inlineStr">
        <is>
          <t xml:space="preserve">FH.M9HJA </t>
        </is>
      </c>
      <c r="B47" s="23" t="inlineStr">
        <is>
          <t>Client 082</t>
        </is>
      </c>
      <c r="C47" s="23" t="inlineStr">
        <is>
          <t>XBH</t>
        </is>
      </c>
      <c r="D47" s="23" t="inlineStr">
        <is>
          <t>NORAM</t>
        </is>
      </c>
      <c r="E47" s="23" t="inlineStr">
        <is>
          <t>Canada</t>
        </is>
      </c>
      <c r="F47" s="24" t="n">
        <v>764502.7</v>
      </c>
      <c r="G47" s="24" t="n">
        <v>711837.02</v>
      </c>
      <c r="H47" s="24" t="n">
        <v>669298.42</v>
      </c>
      <c r="I47" s="25" t="n">
        <v>9402</v>
      </c>
    </row>
    <row r="48" ht="15" customHeight="1" s="14">
      <c r="A48" s="23" t="inlineStr">
        <is>
          <t>FH.3VCR7</t>
        </is>
      </c>
      <c r="B48" s="23" t="inlineStr">
        <is>
          <t>Client 206</t>
        </is>
      </c>
      <c r="C48" s="23" t="inlineStr">
        <is>
          <t>FBH</t>
        </is>
      </c>
      <c r="D48" s="23" t="inlineStr">
        <is>
          <t>LATAM</t>
        </is>
      </c>
      <c r="E48" s="23" t="inlineStr">
        <is>
          <t>Chili</t>
        </is>
      </c>
      <c r="F48" s="24" t="n">
        <v>6961172.11</v>
      </c>
      <c r="G48" s="24" t="n">
        <v>6909722.09</v>
      </c>
      <c r="H48" s="24" t="n">
        <v>5226249.04</v>
      </c>
      <c r="I48" s="25" t="n">
        <v>2651</v>
      </c>
    </row>
    <row r="49" ht="15" customHeight="1" s="14">
      <c r="A49" s="23" t="inlineStr">
        <is>
          <t>FH.9ZG7T</t>
        </is>
      </c>
      <c r="B49" s="23" t="inlineStr">
        <is>
          <t>Client 376</t>
        </is>
      </c>
      <c r="C49" s="23" t="inlineStr">
        <is>
          <t>XBH</t>
        </is>
      </c>
      <c r="D49" s="23" t="inlineStr">
        <is>
          <t>LATAM</t>
        </is>
      </c>
      <c r="E49" s="23" t="inlineStr">
        <is>
          <t>Colombie</t>
        </is>
      </c>
      <c r="F49" s="24" t="n">
        <v>5718476.5</v>
      </c>
      <c r="G49" s="24" t="n">
        <v>5400069.53</v>
      </c>
      <c r="H49" s="24" t="n">
        <v>3868451.42</v>
      </c>
      <c r="I49" s="25" t="n">
        <v>1983</v>
      </c>
    </row>
    <row r="50" ht="15" customHeight="1" s="14">
      <c r="A50" s="23" t="inlineStr">
        <is>
          <t>FH.FGHP3</t>
        </is>
      </c>
      <c r="B50" s="23" t="inlineStr">
        <is>
          <t>Client 100</t>
        </is>
      </c>
      <c r="C50" s="23" t="inlineStr">
        <is>
          <t>PBH</t>
        </is>
      </c>
      <c r="D50" s="23" t="inlineStr">
        <is>
          <t>LATAM</t>
        </is>
      </c>
      <c r="E50" s="23" t="inlineStr">
        <is>
          <t>Brésil</t>
        </is>
      </c>
      <c r="F50" s="24" t="n">
        <v>6246442.24</v>
      </c>
      <c r="G50" s="24" t="n">
        <v>6404002.55</v>
      </c>
      <c r="H50" s="24" t="n">
        <v>5308461.56</v>
      </c>
      <c r="I50" s="25" t="n">
        <v>5964</v>
      </c>
    </row>
    <row r="51" ht="15" customHeight="1" s="14">
      <c r="A51" s="23" t="inlineStr">
        <is>
          <t>FH.ARX63</t>
        </is>
      </c>
      <c r="B51" s="23" t="inlineStr">
        <is>
          <t>Client 352</t>
        </is>
      </c>
      <c r="C51" s="23" t="inlineStr">
        <is>
          <t>PBH</t>
        </is>
      </c>
      <c r="D51" s="23" t="inlineStr">
        <is>
          <t>NORAM</t>
        </is>
      </c>
      <c r="E51" s="23" t="inlineStr">
        <is>
          <t>États-Unis</t>
        </is>
      </c>
      <c r="F51" s="24" t="n">
        <v>6592272.9</v>
      </c>
      <c r="G51" s="24" t="n">
        <v>6836684.76</v>
      </c>
      <c r="H51" s="24" t="n">
        <v>5461006.77</v>
      </c>
      <c r="I51" s="25" t="n">
        <v>5731</v>
      </c>
    </row>
    <row r="52" ht="15" customHeight="1" s="14">
      <c r="A52" s="23" t="inlineStr">
        <is>
          <t>FH.C897X</t>
        </is>
      </c>
      <c r="B52" s="23" t="inlineStr">
        <is>
          <t>Client 259</t>
        </is>
      </c>
      <c r="C52" s="23" t="inlineStr">
        <is>
          <t>FBH</t>
        </is>
      </c>
      <c r="D52" s="23" t="inlineStr">
        <is>
          <t>LATAM</t>
        </is>
      </c>
      <c r="E52" s="23" t="inlineStr">
        <is>
          <t>Argentine</t>
        </is>
      </c>
      <c r="F52" s="24" t="n">
        <v>3142391.94</v>
      </c>
      <c r="G52" s="24" t="n">
        <v>3105184.82</v>
      </c>
      <c r="H52" s="24" t="n">
        <v>2242241.19</v>
      </c>
      <c r="I52" s="25" t="n">
        <v>1212</v>
      </c>
    </row>
    <row r="53" ht="15" customHeight="1" s="14">
      <c r="A53" s="23" t="inlineStr">
        <is>
          <t xml:space="preserve">FH.RZE4X  </t>
        </is>
      </c>
      <c r="B53" s="23" t="inlineStr">
        <is>
          <t>Client 190</t>
        </is>
      </c>
      <c r="C53" s="23" t="inlineStr">
        <is>
          <t>XBH</t>
        </is>
      </c>
      <c r="D53" s="23" t="inlineStr">
        <is>
          <t>LATAM</t>
        </is>
      </c>
      <c r="E53" s="23" t="inlineStr">
        <is>
          <t>Mexique</t>
        </is>
      </c>
      <c r="F53" s="24" t="n">
        <v>1172539.05</v>
      </c>
      <c r="G53" s="24" t="n">
        <v>996821.88</v>
      </c>
      <c r="H53" s="24" t="n">
        <v>866560.36</v>
      </c>
      <c r="I53" s="25" t="n">
        <v>7897</v>
      </c>
    </row>
    <row r="54" ht="15" customHeight="1" s="14">
      <c r="A54" s="23" t="inlineStr">
        <is>
          <t>FH.LXGWK</t>
        </is>
      </c>
      <c r="B54" s="23" t="inlineStr">
        <is>
          <t>Client 294</t>
        </is>
      </c>
      <c r="C54" s="23" t="inlineStr">
        <is>
          <t>PBH</t>
        </is>
      </c>
      <c r="D54" s="23" t="inlineStr">
        <is>
          <t>LATAM</t>
        </is>
      </c>
      <c r="E54" s="23" t="inlineStr">
        <is>
          <t>Mexique</t>
        </is>
      </c>
      <c r="F54" s="24" t="n">
        <v>1113554.46</v>
      </c>
      <c r="G54" s="24" t="n">
        <v>1066994.83</v>
      </c>
      <c r="H54" s="24" t="n">
        <v>1035929.02</v>
      </c>
      <c r="I54" s="25" t="n">
        <v>6787</v>
      </c>
    </row>
    <row r="55" ht="15" customHeight="1" s="14">
      <c r="A55" s="23" t="inlineStr">
        <is>
          <t>FH.7U4SP</t>
        </is>
      </c>
      <c r="B55" s="23" t="inlineStr">
        <is>
          <t>Client 111</t>
        </is>
      </c>
      <c r="C55" s="23" t="inlineStr">
        <is>
          <t>FBH</t>
        </is>
      </c>
      <c r="D55" s="23" t="inlineStr">
        <is>
          <t>Europe</t>
        </is>
      </c>
      <c r="E55" s="23" t="inlineStr">
        <is>
          <t>Norvège</t>
        </is>
      </c>
      <c r="F55" s="24" t="n">
        <v>5021827.67</v>
      </c>
      <c r="G55" s="24" t="n">
        <v>4709906.88</v>
      </c>
      <c r="H55" s="24" t="n">
        <v>4557368.37</v>
      </c>
      <c r="I55" s="25" t="n">
        <v>2790</v>
      </c>
    </row>
    <row r="56" ht="15" customHeight="1" s="14">
      <c r="A56" s="23" t="inlineStr">
        <is>
          <t>FH.A452Z</t>
        </is>
      </c>
      <c r="B56" s="23" t="inlineStr">
        <is>
          <t>Client 097</t>
        </is>
      </c>
      <c r="C56" s="23" t="inlineStr">
        <is>
          <t>FBH</t>
        </is>
      </c>
      <c r="D56" s="23" t="inlineStr">
        <is>
          <t>APAC</t>
        </is>
      </c>
      <c r="E56" s="23" t="inlineStr">
        <is>
          <t>Australie</t>
        </is>
      </c>
      <c r="F56" s="24" t="n">
        <v>1986567.37</v>
      </c>
      <c r="G56" s="24" t="n">
        <v>1932908.97</v>
      </c>
      <c r="H56" s="24" t="n">
        <v>1350623.41</v>
      </c>
      <c r="I56" s="25" t="n">
        <v>3187</v>
      </c>
    </row>
    <row r="57" ht="15" customHeight="1" s="14">
      <c r="A57" s="23" t="inlineStr">
        <is>
          <t>FH.E8EHL</t>
        </is>
      </c>
      <c r="B57" s="23" t="inlineStr">
        <is>
          <t>Client 189</t>
        </is>
      </c>
      <c r="C57" s="23" t="inlineStr">
        <is>
          <t>XBH</t>
        </is>
      </c>
      <c r="D57" s="23" t="inlineStr">
        <is>
          <t>NORAM</t>
        </is>
      </c>
      <c r="E57" s="23" t="inlineStr">
        <is>
          <t>Canada</t>
        </is>
      </c>
      <c r="F57" s="24" t="n">
        <v>6225362.61</v>
      </c>
      <c r="G57" s="24" t="n">
        <v>5838830.33</v>
      </c>
      <c r="H57" s="24" t="n">
        <v>4700078.83</v>
      </c>
      <c r="I57" s="25" t="n">
        <v>5944</v>
      </c>
    </row>
    <row r="58" ht="15" customHeight="1" s="14">
      <c r="A58" s="23" t="inlineStr">
        <is>
          <t>FH.VAPAA</t>
        </is>
      </c>
      <c r="B58" s="23" t="inlineStr">
        <is>
          <t>Client 164</t>
        </is>
      </c>
      <c r="C58" s="23" t="inlineStr">
        <is>
          <t>FBH</t>
        </is>
      </c>
      <c r="D58" s="23" t="inlineStr">
        <is>
          <t>Europe</t>
        </is>
      </c>
      <c r="E58" s="23" t="inlineStr">
        <is>
          <t>France</t>
        </is>
      </c>
      <c r="F58" s="24" t="n">
        <v>1289048.34</v>
      </c>
      <c r="G58" s="24" t="n">
        <v>1367046.63</v>
      </c>
      <c r="H58" s="24" t="n">
        <v>949015.88</v>
      </c>
      <c r="I58" s="25" t="n">
        <v>5470</v>
      </c>
    </row>
    <row r="59" ht="15" customHeight="1" s="14">
      <c r="A59" s="23" t="inlineStr">
        <is>
          <t>FH.ZVPKR</t>
        </is>
      </c>
      <c r="B59" s="23" t="inlineStr">
        <is>
          <t>Client 017</t>
        </is>
      </c>
      <c r="C59" s="23" t="inlineStr">
        <is>
          <t>XBH</t>
        </is>
      </c>
      <c r="D59" s="23" t="inlineStr">
        <is>
          <t>LATAM</t>
        </is>
      </c>
      <c r="E59" s="23" t="inlineStr">
        <is>
          <t>Brésil</t>
        </is>
      </c>
      <c r="F59" s="24" t="n">
        <v>5525312.73</v>
      </c>
      <c r="G59" s="24" t="n">
        <v>4994919.61</v>
      </c>
      <c r="H59" s="24" t="n">
        <v>4186217.08</v>
      </c>
      <c r="I59" s="25" t="n">
        <v>8334</v>
      </c>
    </row>
    <row r="60" ht="15" customHeight="1" s="14">
      <c r="A60" s="23" t="inlineStr">
        <is>
          <t>FH.6W2YA</t>
        </is>
      </c>
      <c r="B60" s="23" t="inlineStr">
        <is>
          <t>Client 115</t>
        </is>
      </c>
      <c r="C60" s="23" t="inlineStr">
        <is>
          <t>FBH</t>
        </is>
      </c>
      <c r="D60" s="23" t="inlineStr">
        <is>
          <t>APAC</t>
        </is>
      </c>
      <c r="E60" s="23" t="inlineStr">
        <is>
          <t>Malaisie</t>
        </is>
      </c>
      <c r="F60" s="24" t="n">
        <v>4302835.21</v>
      </c>
      <c r="G60" s="24" t="n">
        <v>4166340.01</v>
      </c>
      <c r="H60" s="24" t="n">
        <v>3077129.6</v>
      </c>
      <c r="I60" s="25" t="n">
        <v>4668</v>
      </c>
    </row>
    <row r="61" ht="15" customHeight="1" s="14">
      <c r="A61" s="23" t="inlineStr">
        <is>
          <t>FH.BCIWH</t>
        </is>
      </c>
      <c r="B61" s="23" t="inlineStr">
        <is>
          <t>Client 215</t>
        </is>
      </c>
      <c r="C61" s="23" t="inlineStr">
        <is>
          <t>FBH</t>
        </is>
      </c>
      <c r="D61" s="23" t="inlineStr">
        <is>
          <t>AFME</t>
        </is>
      </c>
      <c r="E61" s="23" t="inlineStr">
        <is>
          <t>Émirats arabes unis</t>
        </is>
      </c>
      <c r="F61" s="24" t="n">
        <v>4450305.18</v>
      </c>
      <c r="G61" s="24" t="n">
        <v>4397349.79</v>
      </c>
      <c r="H61" s="24" t="n">
        <v>3987692.78</v>
      </c>
      <c r="I61" s="25" t="n">
        <v>3860</v>
      </c>
    </row>
    <row r="62" ht="15" customHeight="1" s="14">
      <c r="A62" s="23" t="inlineStr">
        <is>
          <t>FH.HWP96</t>
        </is>
      </c>
      <c r="B62" s="23" t="inlineStr">
        <is>
          <t>Client 263</t>
        </is>
      </c>
      <c r="C62" s="23" t="inlineStr">
        <is>
          <t>PBH</t>
        </is>
      </c>
      <c r="D62" s="23" t="inlineStr">
        <is>
          <t>LATAM</t>
        </is>
      </c>
      <c r="E62" s="23" t="inlineStr">
        <is>
          <t>Brésil</t>
        </is>
      </c>
      <c r="F62" s="24" t="n">
        <v>3321271.4</v>
      </c>
      <c r="G62" s="24" t="n">
        <v>3008029.65</v>
      </c>
      <c r="H62" s="24" t="n">
        <v>2272871.95</v>
      </c>
      <c r="I62" s="25" t="n">
        <v>1387</v>
      </c>
    </row>
    <row r="63" ht="15" customHeight="1" s="14">
      <c r="A63" s="23" t="inlineStr">
        <is>
          <t>FH.FH49J</t>
        </is>
      </c>
      <c r="B63" s="23" t="inlineStr">
        <is>
          <t>Client 354</t>
        </is>
      </c>
      <c r="C63" s="23" t="inlineStr">
        <is>
          <t>FBH</t>
        </is>
      </c>
      <c r="D63" s="23" t="inlineStr">
        <is>
          <t>Europe</t>
        </is>
      </c>
      <c r="E63" s="23" t="inlineStr">
        <is>
          <t>Allemagne</t>
        </is>
      </c>
      <c r="F63" s="24" t="n">
        <v>2318920.25</v>
      </c>
      <c r="G63" s="24" t="n">
        <v>2409678.48</v>
      </c>
      <c r="H63" s="24" t="n">
        <v>1739330.43</v>
      </c>
      <c r="I63" s="25" t="n">
        <v>5548</v>
      </c>
    </row>
    <row r="64" ht="15" customHeight="1" s="14">
      <c r="A64" s="23" t="inlineStr">
        <is>
          <t>FH.RMX8W</t>
        </is>
      </c>
      <c r="B64" s="23" t="inlineStr">
        <is>
          <t>Client 288</t>
        </is>
      </c>
      <c r="C64" s="23" t="inlineStr">
        <is>
          <t>FBH</t>
        </is>
      </c>
      <c r="D64" s="23" t="inlineStr">
        <is>
          <t>NORAM</t>
        </is>
      </c>
      <c r="E64" s="23" t="inlineStr">
        <is>
          <t>Canada</t>
        </is>
      </c>
      <c r="F64" s="24" t="n">
        <v>4795024.67</v>
      </c>
      <c r="G64" s="24" t="n">
        <v>4640106.99</v>
      </c>
      <c r="H64" s="24" t="n">
        <v>3479336.39</v>
      </c>
      <c r="I64" s="25" t="n">
        <v>7905</v>
      </c>
    </row>
    <row r="65" ht="15" customHeight="1" s="14">
      <c r="A65" s="23" t="inlineStr">
        <is>
          <t>FH.8FIBA</t>
        </is>
      </c>
      <c r="B65" s="23" t="inlineStr">
        <is>
          <t>Client 036</t>
        </is>
      </c>
      <c r="C65" s="23" t="inlineStr">
        <is>
          <t>XBH</t>
        </is>
      </c>
      <c r="D65" s="23" t="inlineStr">
        <is>
          <t>APAC</t>
        </is>
      </c>
      <c r="E65" s="23" t="inlineStr">
        <is>
          <t>Japon</t>
        </is>
      </c>
      <c r="F65" s="24" t="n">
        <v>3114878.96</v>
      </c>
      <c r="G65" s="24" t="n">
        <v>3374874.57</v>
      </c>
      <c r="H65" s="24" t="n">
        <v>2098938.37</v>
      </c>
      <c r="I65" s="25" t="n">
        <v>3318</v>
      </c>
    </row>
    <row r="66" ht="15" customHeight="1" s="14">
      <c r="A66" s="23" t="inlineStr">
        <is>
          <t>FH.976NT</t>
        </is>
      </c>
      <c r="B66" s="23" t="inlineStr">
        <is>
          <t>Client 380</t>
        </is>
      </c>
      <c r="C66" s="23" t="inlineStr">
        <is>
          <t>XBH</t>
        </is>
      </c>
      <c r="D66" s="23" t="inlineStr">
        <is>
          <t>LATAM</t>
        </is>
      </c>
      <c r="E66" s="23" t="inlineStr">
        <is>
          <t>Brésil</t>
        </is>
      </c>
      <c r="F66" s="24" t="n">
        <v>5230352.09</v>
      </c>
      <c r="G66" s="24" t="n">
        <v>5441975.82</v>
      </c>
      <c r="H66" s="24" t="n">
        <v>3680258.32</v>
      </c>
      <c r="I66" s="25" t="n">
        <v>7696</v>
      </c>
    </row>
    <row r="67" ht="15" customHeight="1" s="14">
      <c r="A67" s="23" t="inlineStr">
        <is>
          <t>FH.SH2S8</t>
        </is>
      </c>
      <c r="B67" s="23" t="inlineStr">
        <is>
          <t>Client 132</t>
        </is>
      </c>
      <c r="C67" s="23" t="inlineStr">
        <is>
          <t>XBH</t>
        </is>
      </c>
      <c r="D67" s="23" t="inlineStr">
        <is>
          <t>NORAM</t>
        </is>
      </c>
      <c r="E67" s="23" t="inlineStr">
        <is>
          <t>États-Unis</t>
        </is>
      </c>
      <c r="F67" s="24" t="n">
        <v>2126864.63</v>
      </c>
      <c r="G67" s="24" t="n">
        <v>1978194.6</v>
      </c>
      <c r="H67" s="24" t="n">
        <v>1236314.65</v>
      </c>
      <c r="I67" s="25" t="n">
        <v>7491</v>
      </c>
    </row>
    <row r="68" ht="15" customHeight="1" s="14">
      <c r="A68" s="23" t="inlineStr">
        <is>
          <t>FH.SWJJL</t>
        </is>
      </c>
      <c r="B68" s="23" t="inlineStr">
        <is>
          <t>Client 328</t>
        </is>
      </c>
      <c r="C68" s="23" t="inlineStr">
        <is>
          <t>PBH</t>
        </is>
      </c>
      <c r="D68" s="23" t="inlineStr">
        <is>
          <t>Europe</t>
        </is>
      </c>
      <c r="E68" s="23" t="inlineStr">
        <is>
          <t>Pologne</t>
        </is>
      </c>
      <c r="F68" s="24" t="n">
        <v>1097766.82</v>
      </c>
      <c r="G68" s="24" t="n">
        <v>1009774.07</v>
      </c>
      <c r="H68" s="24" t="n">
        <v>912226.92</v>
      </c>
      <c r="I68" s="25" t="n">
        <v>4221</v>
      </c>
    </row>
    <row r="69" ht="15" customHeight="1" s="14">
      <c r="A69" s="23" t="inlineStr">
        <is>
          <t>FH.5LMC6</t>
        </is>
      </c>
      <c r="B69" s="23" t="inlineStr">
        <is>
          <t>Client 210</t>
        </is>
      </c>
      <c r="C69" s="23" t="inlineStr">
        <is>
          <t>XBH</t>
        </is>
      </c>
      <c r="D69" s="23" t="inlineStr">
        <is>
          <t>Europe</t>
        </is>
      </c>
      <c r="E69" s="23" t="inlineStr">
        <is>
          <t>Espagne</t>
        </is>
      </c>
      <c r="F69" s="24" t="n">
        <v>2475270.62</v>
      </c>
      <c r="G69" s="24" t="n">
        <v>2468281.95</v>
      </c>
      <c r="H69" s="24" t="n">
        <v>1570104.35</v>
      </c>
      <c r="I69" s="25" t="n">
        <v>1791</v>
      </c>
    </row>
    <row r="70" ht="15" customHeight="1" s="14">
      <c r="A70" s="23" t="inlineStr">
        <is>
          <t>FH.QF6X9</t>
        </is>
      </c>
      <c r="B70" s="23" t="inlineStr">
        <is>
          <t>Client 298</t>
        </is>
      </c>
      <c r="C70" s="23" t="inlineStr">
        <is>
          <t>XBH</t>
        </is>
      </c>
      <c r="D70" s="23" t="inlineStr">
        <is>
          <t>AFME</t>
        </is>
      </c>
      <c r="E70" s="23" t="inlineStr">
        <is>
          <t>Afrique du Sud</t>
        </is>
      </c>
      <c r="F70" s="24" t="n">
        <v>6239948.6</v>
      </c>
      <c r="G70" s="24" t="n">
        <v>6205682.28</v>
      </c>
      <c r="H70" s="24" t="n">
        <v>4230726.69</v>
      </c>
      <c r="I70" s="25" t="n">
        <v>5079</v>
      </c>
    </row>
    <row r="71" ht="15" customHeight="1" s="14">
      <c r="A71" s="23" t="inlineStr">
        <is>
          <t>FH.4LFTS</t>
        </is>
      </c>
      <c r="B71" s="23" t="inlineStr">
        <is>
          <t>Client 398</t>
        </is>
      </c>
      <c r="C71" s="23" t="inlineStr">
        <is>
          <t>FBH</t>
        </is>
      </c>
      <c r="D71" s="23" t="inlineStr">
        <is>
          <t>NORAM</t>
        </is>
      </c>
      <c r="E71" s="23" t="inlineStr">
        <is>
          <t>États-Unis</t>
        </is>
      </c>
      <c r="F71" s="24" t="n">
        <v>6184729.97</v>
      </c>
      <c r="G71" s="24" t="n">
        <v>5992833.77</v>
      </c>
      <c r="H71" s="24" t="n">
        <v>3698928.69</v>
      </c>
      <c r="I71" s="25" t="n">
        <v>470</v>
      </c>
    </row>
    <row r="72" ht="15" customHeight="1" s="14">
      <c r="A72" s="23" t="inlineStr">
        <is>
          <t>FH.5XP3C</t>
        </is>
      </c>
      <c r="B72" s="23" t="inlineStr">
        <is>
          <t>Client 374</t>
        </is>
      </c>
      <c r="C72" s="23" t="inlineStr">
        <is>
          <t>XBH</t>
        </is>
      </c>
      <c r="D72" s="23" t="inlineStr">
        <is>
          <t>Europe</t>
        </is>
      </c>
      <c r="E72" s="23" t="inlineStr">
        <is>
          <t>Allemagne</t>
        </is>
      </c>
      <c r="F72" s="24" t="n">
        <v>2665892.04</v>
      </c>
      <c r="G72" s="24" t="n">
        <v>2484947.81</v>
      </c>
      <c r="H72" s="24" t="n">
        <v>1981669.57</v>
      </c>
      <c r="I72" s="25" t="n">
        <v>5807</v>
      </c>
    </row>
    <row r="73" ht="15" customHeight="1" s="14">
      <c r="A73" s="23" t="inlineStr">
        <is>
          <t>FH.FQQ3D</t>
        </is>
      </c>
      <c r="B73" s="23" t="inlineStr">
        <is>
          <t>Client 202</t>
        </is>
      </c>
      <c r="C73" s="23" t="inlineStr">
        <is>
          <t>FBH</t>
        </is>
      </c>
      <c r="D73" s="23" t="inlineStr">
        <is>
          <t>LATAM</t>
        </is>
      </c>
      <c r="E73" s="23" t="inlineStr">
        <is>
          <t>Colombie</t>
        </is>
      </c>
      <c r="F73" s="24" t="n">
        <v>3276225.26</v>
      </c>
      <c r="G73" s="24" t="n">
        <v>2992779.63</v>
      </c>
      <c r="H73" s="24" t="n">
        <v>2527396.31</v>
      </c>
      <c r="I73" s="25" t="n">
        <v>5267</v>
      </c>
    </row>
    <row r="74" ht="15" customHeight="1" s="14">
      <c r="A74" s="23" t="inlineStr">
        <is>
          <t>FH.V86G4</t>
        </is>
      </c>
      <c r="B74" s="23" t="inlineStr">
        <is>
          <t>Client 161</t>
        </is>
      </c>
      <c r="C74" s="23" t="inlineStr">
        <is>
          <t>PBH</t>
        </is>
      </c>
      <c r="D74" s="23" t="inlineStr">
        <is>
          <t>NORAM</t>
        </is>
      </c>
      <c r="E74" s="23" t="inlineStr">
        <is>
          <t>États-Unis</t>
        </is>
      </c>
      <c r="F74" s="24" t="n">
        <v>1596327.25</v>
      </c>
      <c r="G74" s="24" t="n">
        <v>1583487.92</v>
      </c>
      <c r="H74" s="24" t="n">
        <v>1518436.89</v>
      </c>
      <c r="I74" s="25" t="n">
        <v>8762</v>
      </c>
    </row>
    <row r="75" ht="15" customHeight="1" s="14">
      <c r="A75" s="23" t="inlineStr">
        <is>
          <t>FH.F7CN4</t>
        </is>
      </c>
      <c r="B75" s="23" t="inlineStr">
        <is>
          <t>Client 284</t>
        </is>
      </c>
      <c r="C75" s="23" t="inlineStr">
        <is>
          <t>FBH</t>
        </is>
      </c>
      <c r="D75" s="23" t="inlineStr">
        <is>
          <t>LATAM</t>
        </is>
      </c>
      <c r="E75" s="23" t="inlineStr">
        <is>
          <t>Chili</t>
        </is>
      </c>
      <c r="F75" s="24" t="n">
        <v>5604108.23</v>
      </c>
      <c r="G75" s="24" t="n">
        <v>5782325.52</v>
      </c>
      <c r="H75" s="24" t="n">
        <v>4097130.29</v>
      </c>
      <c r="I75" s="25" t="n">
        <v>7032</v>
      </c>
    </row>
    <row r="76" ht="15" customHeight="1" s="14">
      <c r="A76" s="23" t="inlineStr">
        <is>
          <t>FH.PNXFP</t>
        </is>
      </c>
      <c r="B76" s="23" t="inlineStr">
        <is>
          <t>Client 269</t>
        </is>
      </c>
      <c r="C76" s="23" t="inlineStr">
        <is>
          <t>PBH</t>
        </is>
      </c>
      <c r="D76" s="23" t="inlineStr">
        <is>
          <t>Europe</t>
        </is>
      </c>
      <c r="E76" s="23" t="inlineStr">
        <is>
          <t>Norvège</t>
        </is>
      </c>
      <c r="F76" s="24" t="n">
        <v>1186420.56</v>
      </c>
      <c r="G76" s="24" t="n">
        <v>1085197.83</v>
      </c>
      <c r="H76" s="24" t="n">
        <v>768289.1</v>
      </c>
      <c r="I76" s="25" t="n">
        <v>7768</v>
      </c>
    </row>
    <row r="77" ht="15" customHeight="1" s="14">
      <c r="A77" s="23" t="inlineStr">
        <is>
          <t>FH.T4W3X</t>
        </is>
      </c>
      <c r="B77" s="23" t="inlineStr">
        <is>
          <t>Client 405</t>
        </is>
      </c>
      <c r="C77" s="23" t="inlineStr">
        <is>
          <t>PBH</t>
        </is>
      </c>
      <c r="D77" s="23" t="inlineStr">
        <is>
          <t>LATAM</t>
        </is>
      </c>
      <c r="E77" s="23" t="inlineStr">
        <is>
          <t>Argentine</t>
        </is>
      </c>
      <c r="F77" s="24" t="n">
        <v>5504934.06</v>
      </c>
      <c r="G77" s="24" t="n">
        <v>5781110.25</v>
      </c>
      <c r="H77" s="24" t="n">
        <v>3751112.72</v>
      </c>
      <c r="I77" s="25" t="n">
        <v>1118</v>
      </c>
    </row>
    <row r="78" ht="15" customHeight="1" s="14">
      <c r="A78" s="23" t="inlineStr">
        <is>
          <t>FH.9XNE3</t>
        </is>
      </c>
      <c r="B78" s="23" t="inlineStr">
        <is>
          <t>Client 254</t>
        </is>
      </c>
      <c r="C78" s="23" t="inlineStr">
        <is>
          <t>PBH</t>
        </is>
      </c>
      <c r="D78" s="23" t="inlineStr">
        <is>
          <t>APAC</t>
        </is>
      </c>
      <c r="E78" s="23" t="inlineStr">
        <is>
          <t>Japon</t>
        </is>
      </c>
      <c r="F78" s="24" t="n">
        <v>5475375.49</v>
      </c>
      <c r="G78" s="24" t="n">
        <v>5315356.83</v>
      </c>
      <c r="H78" s="24" t="n">
        <v>3311194.65</v>
      </c>
      <c r="I78" s="25" t="n">
        <v>2298</v>
      </c>
    </row>
    <row r="79" ht="15" customHeight="1" s="14">
      <c r="A79" s="23" t="inlineStr">
        <is>
          <t>FH.QPTP7</t>
        </is>
      </c>
      <c r="B79" s="23" t="inlineStr">
        <is>
          <t>Client 144</t>
        </is>
      </c>
      <c r="C79" s="23" t="inlineStr">
        <is>
          <t>XBH</t>
        </is>
      </c>
      <c r="D79" s="23" t="inlineStr">
        <is>
          <t>NORAM</t>
        </is>
      </c>
      <c r="E79" s="23" t="inlineStr">
        <is>
          <t>Canada</t>
        </is>
      </c>
      <c r="F79" s="24" t="n">
        <v>2582140.01</v>
      </c>
      <c r="G79" s="24" t="n">
        <v>2524788.95</v>
      </c>
      <c r="H79" s="24" t="n">
        <v>1711246.17</v>
      </c>
      <c r="I79" s="25" t="n">
        <v>5291</v>
      </c>
    </row>
    <row r="80" ht="15" customHeight="1" s="14">
      <c r="A80" s="23" t="inlineStr">
        <is>
          <t xml:space="preserve">FH.SFNGH </t>
        </is>
      </c>
      <c r="B80" s="23" t="inlineStr">
        <is>
          <t>Client 346</t>
        </is>
      </c>
      <c r="C80" s="23" t="inlineStr">
        <is>
          <t>FBH</t>
        </is>
      </c>
      <c r="D80" s="23" t="inlineStr">
        <is>
          <t>LATAM</t>
        </is>
      </c>
      <c r="E80" s="23" t="inlineStr">
        <is>
          <t>Mexique</t>
        </is>
      </c>
      <c r="F80" s="24" t="n">
        <v>932850.6800000001</v>
      </c>
      <c r="G80" s="24" t="n">
        <v>893196.1</v>
      </c>
      <c r="H80" s="24" t="n">
        <v>639239.74</v>
      </c>
      <c r="I80" s="25" t="n">
        <v>4066</v>
      </c>
    </row>
    <row r="81" ht="15" customHeight="1" s="14">
      <c r="A81" s="23" t="inlineStr">
        <is>
          <t>FH.HZPMG</t>
        </is>
      </c>
      <c r="B81" s="23" t="inlineStr">
        <is>
          <t>Client 308</t>
        </is>
      </c>
      <c r="C81" s="23" t="inlineStr">
        <is>
          <t>FBH</t>
        </is>
      </c>
      <c r="D81" s="23" t="inlineStr">
        <is>
          <t>LATAM</t>
        </is>
      </c>
      <c r="E81" s="23" t="inlineStr">
        <is>
          <t>Argentine</t>
        </is>
      </c>
      <c r="F81" s="24" t="n">
        <v>4413820.98</v>
      </c>
      <c r="G81" s="24" t="n">
        <v>3979292.09</v>
      </c>
      <c r="H81" s="24" t="n">
        <v>2629961.16</v>
      </c>
      <c r="I81" s="25" t="n">
        <v>6027</v>
      </c>
    </row>
    <row r="82" ht="15" customHeight="1" s="14">
      <c r="A82" s="23" t="inlineStr">
        <is>
          <t>FH.HQW88</t>
        </is>
      </c>
      <c r="B82" s="23" t="inlineStr">
        <is>
          <t>Client 351</t>
        </is>
      </c>
      <c r="C82" s="23" t="inlineStr">
        <is>
          <t>FBH</t>
        </is>
      </c>
      <c r="D82" s="23" t="inlineStr">
        <is>
          <t>LATAM</t>
        </is>
      </c>
      <c r="E82" s="23" t="inlineStr">
        <is>
          <t>Mexique</t>
        </is>
      </c>
      <c r="F82" s="24" t="n">
        <v>4870557.06</v>
      </c>
      <c r="G82" s="24" t="n">
        <v>4959264.58</v>
      </c>
      <c r="H82" s="24" t="n">
        <v>3682007.22</v>
      </c>
      <c r="I82" s="25" t="n">
        <v>6990</v>
      </c>
    </row>
    <row r="83" ht="15" customHeight="1" s="14">
      <c r="A83" s="23" t="inlineStr">
        <is>
          <t>FH.DMK49</t>
        </is>
      </c>
      <c r="B83" s="23" t="inlineStr">
        <is>
          <t>Client 047</t>
        </is>
      </c>
      <c r="C83" s="23" t="inlineStr">
        <is>
          <t>XBH</t>
        </is>
      </c>
      <c r="D83" s="23" t="inlineStr">
        <is>
          <t>NORAM</t>
        </is>
      </c>
      <c r="E83" s="23" t="inlineStr">
        <is>
          <t>États-Unis</t>
        </is>
      </c>
      <c r="F83" s="24" t="n">
        <v>1238125</v>
      </c>
      <c r="G83" s="24" t="n">
        <v>1264486.54</v>
      </c>
      <c r="H83" s="24" t="n">
        <v>848194.45</v>
      </c>
      <c r="I83" s="25" t="n">
        <v>1688</v>
      </c>
    </row>
    <row r="84" ht="15" customHeight="1" s="14">
      <c r="A84" s="23" t="inlineStr">
        <is>
          <t>FH.UJN2W</t>
        </is>
      </c>
      <c r="B84" s="23" t="inlineStr">
        <is>
          <t>Client 301</t>
        </is>
      </c>
      <c r="C84" s="23" t="inlineStr">
        <is>
          <t>XBH</t>
        </is>
      </c>
      <c r="D84" s="23" t="inlineStr">
        <is>
          <t>Europe</t>
        </is>
      </c>
      <c r="E84" s="23" t="inlineStr">
        <is>
          <t>Espagne</t>
        </is>
      </c>
      <c r="F84" s="24" t="n">
        <v>5288854.64</v>
      </c>
      <c r="G84" s="24" t="n">
        <v>5405714.35</v>
      </c>
      <c r="H84" s="24" t="n">
        <v>4694707.36</v>
      </c>
      <c r="I84" s="25" t="n">
        <v>5298</v>
      </c>
    </row>
    <row r="85" ht="15" customHeight="1" s="14">
      <c r="A85" s="23" t="inlineStr">
        <is>
          <t>FH.PVC32</t>
        </is>
      </c>
      <c r="B85" s="23" t="inlineStr">
        <is>
          <t>Client 011</t>
        </is>
      </c>
      <c r="C85" s="23" t="inlineStr">
        <is>
          <t>PBH</t>
        </is>
      </c>
      <c r="D85" s="23" t="inlineStr">
        <is>
          <t>Europe</t>
        </is>
      </c>
      <c r="E85" s="23" t="inlineStr">
        <is>
          <t>France</t>
        </is>
      </c>
      <c r="F85" s="24" t="n">
        <v>2313229.86</v>
      </c>
      <c r="G85" s="24" t="n">
        <v>2258769.54</v>
      </c>
      <c r="H85" s="24" t="n">
        <v>1886688.51</v>
      </c>
      <c r="I85" s="25" t="n">
        <v>777</v>
      </c>
    </row>
    <row r="86" ht="15" customHeight="1" s="14">
      <c r="A86" s="23" t="inlineStr">
        <is>
          <t xml:space="preserve"> FH.JTYJ7</t>
        </is>
      </c>
      <c r="B86" s="23" t="inlineStr">
        <is>
          <t>Client 046</t>
        </is>
      </c>
      <c r="C86" s="23" t="inlineStr">
        <is>
          <t>XBH</t>
        </is>
      </c>
      <c r="D86" s="23" t="inlineStr">
        <is>
          <t>LATAM</t>
        </is>
      </c>
      <c r="E86" s="23" t="inlineStr">
        <is>
          <t>Mexique</t>
        </is>
      </c>
      <c r="F86" s="24" t="n">
        <v>307543.83</v>
      </c>
      <c r="G86" s="24" t="n">
        <v>291200.85</v>
      </c>
      <c r="H86" s="24" t="n">
        <v>226610.75</v>
      </c>
      <c r="I86" s="25" t="n">
        <v>2202</v>
      </c>
    </row>
    <row r="87" ht="15" customHeight="1" s="14">
      <c r="A87" s="23" t="inlineStr">
        <is>
          <t>FH.NJCPD</t>
        </is>
      </c>
      <c r="B87" s="23" t="inlineStr">
        <is>
          <t>Client 338</t>
        </is>
      </c>
      <c r="C87" s="23" t="inlineStr">
        <is>
          <t>XBH</t>
        </is>
      </c>
      <c r="D87" s="23" t="inlineStr">
        <is>
          <t>Europe</t>
        </is>
      </c>
      <c r="E87" s="23" t="inlineStr">
        <is>
          <t>Italie</t>
        </is>
      </c>
      <c r="F87" s="24" t="n">
        <v>1954714.14</v>
      </c>
      <c r="G87" s="24" t="n">
        <v>1762440.74</v>
      </c>
      <c r="H87" s="24" t="n">
        <v>1439504.19</v>
      </c>
      <c r="I87" s="25" t="n">
        <v>7067</v>
      </c>
    </row>
    <row r="88" ht="15" customHeight="1" s="14">
      <c r="A88" s="23" t="inlineStr">
        <is>
          <t>FH.QXKHT</t>
        </is>
      </c>
      <c r="B88" s="23" t="inlineStr">
        <is>
          <t>Client 026</t>
        </is>
      </c>
      <c r="C88" s="23" t="inlineStr">
        <is>
          <t>PBH</t>
        </is>
      </c>
      <c r="D88" s="23" t="inlineStr">
        <is>
          <t>NORAM</t>
        </is>
      </c>
      <c r="E88" s="23" t="inlineStr">
        <is>
          <t>Canada</t>
        </is>
      </c>
      <c r="F88" s="24" t="n">
        <v>6104697.76</v>
      </c>
      <c r="G88" s="24" t="n">
        <v>6082006.29</v>
      </c>
      <c r="H88" s="24" t="n">
        <v>4011139.21</v>
      </c>
      <c r="I88" s="25" t="n">
        <v>7217</v>
      </c>
    </row>
    <row r="89" ht="15" customHeight="1" s="14">
      <c r="A89" s="23" t="inlineStr">
        <is>
          <t>FH.2CM5R</t>
        </is>
      </c>
      <c r="B89" s="23" t="inlineStr">
        <is>
          <t>Client 302</t>
        </is>
      </c>
      <c r="C89" s="23" t="inlineStr">
        <is>
          <t>FBH</t>
        </is>
      </c>
      <c r="D89" s="23" t="inlineStr">
        <is>
          <t>AFME</t>
        </is>
      </c>
      <c r="E89" s="23" t="inlineStr">
        <is>
          <t>Maroc</t>
        </is>
      </c>
      <c r="F89" s="24" t="n">
        <v>1254552.9</v>
      </c>
      <c r="G89" s="24" t="n">
        <v>1175707.73</v>
      </c>
      <c r="H89" s="24" t="n">
        <v>910726.37</v>
      </c>
      <c r="I89" s="25" t="n">
        <v>8268</v>
      </c>
    </row>
    <row r="90" ht="15" customHeight="1" s="14">
      <c r="A90" s="23" t="inlineStr">
        <is>
          <t>FH.R9DYQ</t>
        </is>
      </c>
      <c r="B90" s="23" t="inlineStr">
        <is>
          <t>Client 077</t>
        </is>
      </c>
      <c r="C90" s="23" t="inlineStr">
        <is>
          <t>XBH</t>
        </is>
      </c>
      <c r="D90" s="23" t="inlineStr">
        <is>
          <t>AFME</t>
        </is>
      </c>
      <c r="E90" s="23" t="inlineStr">
        <is>
          <t>Kenya</t>
        </is>
      </c>
      <c r="F90" s="24" t="n">
        <v>2088033.63</v>
      </c>
      <c r="G90" s="24" t="n">
        <v>1891155.17</v>
      </c>
      <c r="H90" s="24" t="n">
        <v>1877592.22</v>
      </c>
      <c r="I90" s="25" t="n">
        <v>7896</v>
      </c>
    </row>
    <row r="91" ht="15" customHeight="1" s="14">
      <c r="A91" s="23" t="inlineStr">
        <is>
          <t>FH.28B9P</t>
        </is>
      </c>
      <c r="B91" s="23" t="inlineStr">
        <is>
          <t>Client 067</t>
        </is>
      </c>
      <c r="C91" s="23" t="inlineStr">
        <is>
          <t>FBH</t>
        </is>
      </c>
      <c r="D91" s="23" t="inlineStr">
        <is>
          <t>AFME</t>
        </is>
      </c>
      <c r="E91" s="23" t="inlineStr">
        <is>
          <t>Maroc</t>
        </is>
      </c>
      <c r="F91" s="24" t="n">
        <v>806482.7</v>
      </c>
      <c r="G91" s="24" t="n">
        <v>810818.45</v>
      </c>
      <c r="H91" s="24" t="n">
        <v>634989.13</v>
      </c>
      <c r="I91" s="25" t="n">
        <v>2175</v>
      </c>
    </row>
    <row r="92" ht="15" customHeight="1" s="14">
      <c r="A92" s="23" t="inlineStr">
        <is>
          <t>FH.D9ULX</t>
        </is>
      </c>
      <c r="B92" s="23" t="inlineStr">
        <is>
          <t>Client 224</t>
        </is>
      </c>
      <c r="C92" s="23" t="inlineStr">
        <is>
          <t>XBH</t>
        </is>
      </c>
      <c r="D92" s="23" t="inlineStr">
        <is>
          <t>AFME</t>
        </is>
      </c>
      <c r="E92" s="23" t="inlineStr">
        <is>
          <t>Émirats arabes unis</t>
        </is>
      </c>
      <c r="F92" s="24" t="n">
        <v>1481202.97</v>
      </c>
      <c r="G92" s="24" t="n">
        <v>1519290.67</v>
      </c>
      <c r="H92" s="24" t="n">
        <v>1087243.88</v>
      </c>
      <c r="I92" s="25" t="n">
        <v>5917</v>
      </c>
    </row>
    <row r="93" ht="15" customHeight="1" s="14">
      <c r="A93" s="23" t="inlineStr">
        <is>
          <t>FH.T66VS</t>
        </is>
      </c>
      <c r="B93" s="23" t="inlineStr">
        <is>
          <t>Client 090</t>
        </is>
      </c>
      <c r="C93" s="23" t="inlineStr">
        <is>
          <t>PBH</t>
        </is>
      </c>
      <c r="D93" s="23" t="inlineStr">
        <is>
          <t>Europe</t>
        </is>
      </c>
      <c r="E93" s="23" t="inlineStr">
        <is>
          <t>Belgique</t>
        </is>
      </c>
      <c r="F93" s="24" t="n">
        <v>1070805.19</v>
      </c>
      <c r="G93" s="24" t="n">
        <v>1130248.85</v>
      </c>
      <c r="H93" s="24" t="n">
        <v>843928.9300000001</v>
      </c>
      <c r="I93" s="25" t="n">
        <v>2264</v>
      </c>
    </row>
    <row r="94" ht="15" customHeight="1" s="14">
      <c r="A94" s="23" t="inlineStr">
        <is>
          <t>FH.3QXG3</t>
        </is>
      </c>
      <c r="B94" s="23" t="inlineStr">
        <is>
          <t>Client 173</t>
        </is>
      </c>
      <c r="C94" s="23" t="inlineStr">
        <is>
          <t>FBH</t>
        </is>
      </c>
      <c r="D94" s="23" t="inlineStr">
        <is>
          <t>Europe</t>
        </is>
      </c>
      <c r="E94" s="23" t="inlineStr">
        <is>
          <t>Belgique</t>
        </is>
      </c>
      <c r="F94" s="24" t="n">
        <v>742107.77</v>
      </c>
      <c r="G94" s="24" t="n">
        <v>710994.25</v>
      </c>
      <c r="H94" s="24" t="n">
        <v>621022.92</v>
      </c>
      <c r="I94" s="25" t="n">
        <v>5807</v>
      </c>
    </row>
    <row r="95" ht="15" customHeight="1" s="14">
      <c r="A95" s="23" t="inlineStr">
        <is>
          <t>FH.JEDLY</t>
        </is>
      </c>
      <c r="B95" s="23" t="inlineStr">
        <is>
          <t>Client 235</t>
        </is>
      </c>
      <c r="C95" s="23" t="inlineStr">
        <is>
          <t>XBH</t>
        </is>
      </c>
      <c r="D95" s="23" t="inlineStr">
        <is>
          <t>AFME</t>
        </is>
      </c>
      <c r="E95" s="23" t="inlineStr">
        <is>
          <t>Kenya</t>
        </is>
      </c>
      <c r="F95" s="24" t="n">
        <v>6489342.27</v>
      </c>
      <c r="G95" s="24" t="n">
        <v>6408649.85</v>
      </c>
      <c r="H95" s="24" t="n">
        <v>5659645.57</v>
      </c>
      <c r="I95" s="25" t="n">
        <v>787</v>
      </c>
    </row>
    <row r="96" ht="15" customHeight="1" s="14">
      <c r="A96" s="23" t="inlineStr">
        <is>
          <t>FH.MS2GP</t>
        </is>
      </c>
      <c r="B96" s="23" t="inlineStr">
        <is>
          <t>Client 042</t>
        </is>
      </c>
      <c r="C96" s="23" t="inlineStr">
        <is>
          <t>PBH</t>
        </is>
      </c>
      <c r="D96" s="23" t="inlineStr">
        <is>
          <t>NORAM</t>
        </is>
      </c>
      <c r="E96" s="23" t="inlineStr">
        <is>
          <t>États-Unis</t>
        </is>
      </c>
      <c r="F96" s="24" t="n">
        <v>5614060.72</v>
      </c>
      <c r="G96" s="24" t="n">
        <v>5773558.93</v>
      </c>
      <c r="H96" s="24" t="n">
        <v>4116133.75</v>
      </c>
      <c r="I96" s="25" t="n">
        <v>2749</v>
      </c>
    </row>
    <row r="97" ht="15" customHeight="1" s="14">
      <c r="A97" s="23" t="inlineStr">
        <is>
          <t>FH.L5J62</t>
        </is>
      </c>
      <c r="B97" s="23" t="inlineStr">
        <is>
          <t>Client 095</t>
        </is>
      </c>
      <c r="C97" s="23" t="inlineStr">
        <is>
          <t>PBH</t>
        </is>
      </c>
      <c r="D97" s="23" t="inlineStr">
        <is>
          <t>APAC</t>
        </is>
      </c>
      <c r="E97" s="23" t="inlineStr">
        <is>
          <t>Australie</t>
        </is>
      </c>
      <c r="F97" s="24" t="n">
        <v>6240480.37</v>
      </c>
      <c r="G97" s="24" t="n">
        <v>5274821.08</v>
      </c>
      <c r="H97" s="24" t="n">
        <v>4566206.71</v>
      </c>
      <c r="I97" s="25" t="n">
        <v>7561</v>
      </c>
    </row>
    <row r="98" ht="15" customHeight="1" s="14">
      <c r="A98" s="23" t="inlineStr">
        <is>
          <t>FH.T7KPW</t>
        </is>
      </c>
      <c r="B98" s="23" t="inlineStr">
        <is>
          <t>Client 126</t>
        </is>
      </c>
      <c r="C98" s="23" t="inlineStr">
        <is>
          <t>XBH</t>
        </is>
      </c>
      <c r="D98" s="23" t="inlineStr">
        <is>
          <t>APAC</t>
        </is>
      </c>
      <c r="E98" s="23" t="inlineStr">
        <is>
          <t>Corée du Sud</t>
        </is>
      </c>
      <c r="F98" s="24" t="n">
        <v>1995303.52</v>
      </c>
      <c r="G98" s="24" t="n">
        <v>1767367.25</v>
      </c>
      <c r="H98" s="24" t="n">
        <v>1502474.73</v>
      </c>
      <c r="I98" s="25" t="n">
        <v>2119</v>
      </c>
    </row>
    <row r="99" ht="15" customHeight="1" s="14">
      <c r="A99" s="23" t="n"/>
      <c r="B99" s="23" t="inlineStr">
        <is>
          <t>Client 117</t>
        </is>
      </c>
      <c r="C99" s="23" t="inlineStr">
        <is>
          <t>Multiservices</t>
        </is>
      </c>
      <c r="D99" s="23" t="inlineStr">
        <is>
          <t>APAC</t>
        </is>
      </c>
      <c r="E99" s="23" t="inlineStr">
        <is>
          <t>Inde</t>
        </is>
      </c>
      <c r="F99" s="24" t="n">
        <v>2469762.41</v>
      </c>
      <c r="G99" s="24" t="n">
        <v>2290558.36</v>
      </c>
      <c r="H99" s="24" t="n">
        <v>1639847.91</v>
      </c>
      <c r="I99" s="25" t="n">
        <v>0</v>
      </c>
    </row>
    <row r="100" ht="15" customHeight="1" s="14">
      <c r="A100" s="23" t="inlineStr">
        <is>
          <t>FH.M67P4</t>
        </is>
      </c>
      <c r="B100" s="23" t="inlineStr">
        <is>
          <t>Client 314</t>
        </is>
      </c>
      <c r="C100" s="23" t="inlineStr">
        <is>
          <t>XBH</t>
        </is>
      </c>
      <c r="D100" s="23" t="inlineStr">
        <is>
          <t>APAC</t>
        </is>
      </c>
      <c r="E100" s="23" t="inlineStr">
        <is>
          <t>Inde</t>
        </is>
      </c>
      <c r="F100" s="24" t="n">
        <v>2006553.42</v>
      </c>
      <c r="G100" s="24" t="n">
        <v>1940040.08</v>
      </c>
      <c r="H100" s="24" t="n">
        <v>1447530.48</v>
      </c>
      <c r="I100" s="25" t="n">
        <v>4147</v>
      </c>
    </row>
    <row r="101" ht="15" customHeight="1" s="14">
      <c r="A101" s="23" t="inlineStr">
        <is>
          <t>FH.UX8UU</t>
        </is>
      </c>
      <c r="B101" s="23" t="inlineStr">
        <is>
          <t>Client 270</t>
        </is>
      </c>
      <c r="C101" s="23" t="inlineStr">
        <is>
          <t>XBH</t>
        </is>
      </c>
      <c r="D101" s="23" t="inlineStr">
        <is>
          <t>AFME</t>
        </is>
      </c>
      <c r="E101" s="23" t="inlineStr">
        <is>
          <t>Afrique du Sud</t>
        </is>
      </c>
      <c r="F101" s="24" t="n">
        <v>3550056.73</v>
      </c>
      <c r="G101" s="24" t="n">
        <v>3580651.6</v>
      </c>
      <c r="H101" s="24" t="n">
        <v>3068307.96</v>
      </c>
      <c r="I101" s="25" t="n">
        <v>8711</v>
      </c>
    </row>
    <row r="102" ht="15" customHeight="1" s="14">
      <c r="A102" s="23" t="inlineStr">
        <is>
          <t xml:space="preserve"> FH.ZBJZK </t>
        </is>
      </c>
      <c r="B102" s="23" t="inlineStr">
        <is>
          <t>Client 223</t>
        </is>
      </c>
      <c r="C102" s="23" t="inlineStr">
        <is>
          <t>FBH</t>
        </is>
      </c>
      <c r="D102" s="23" t="inlineStr">
        <is>
          <t>APAC</t>
        </is>
      </c>
      <c r="E102" s="23" t="inlineStr">
        <is>
          <t>Japon</t>
        </is>
      </c>
      <c r="F102" s="24" t="n">
        <v>381036.01</v>
      </c>
      <c r="G102" s="24" t="n">
        <v>359309.18</v>
      </c>
      <c r="H102" s="24" t="n">
        <v>259767.12</v>
      </c>
      <c r="I102" s="25" t="n">
        <v>8072</v>
      </c>
    </row>
    <row r="103" ht="15" customHeight="1" s="14">
      <c r="A103" s="23" t="inlineStr">
        <is>
          <t>FH.ZHVPG</t>
        </is>
      </c>
      <c r="B103" s="23" t="inlineStr">
        <is>
          <t>Client 381</t>
        </is>
      </c>
      <c r="C103" s="23" t="inlineStr">
        <is>
          <t>XBH</t>
        </is>
      </c>
      <c r="D103" s="23" t="inlineStr">
        <is>
          <t>LATAM</t>
        </is>
      </c>
      <c r="E103" s="23" t="inlineStr">
        <is>
          <t>Brésil</t>
        </is>
      </c>
      <c r="F103" s="24" t="n">
        <v>7871374.83</v>
      </c>
      <c r="G103" s="24" t="n">
        <v>7081906.78</v>
      </c>
      <c r="H103" s="24" t="n">
        <v>4545442.77</v>
      </c>
      <c r="I103" s="25" t="n">
        <v>8731</v>
      </c>
    </row>
    <row r="104" ht="15" customHeight="1" s="14">
      <c r="A104" s="23" t="inlineStr">
        <is>
          <t>MS-004</t>
        </is>
      </c>
      <c r="B104" s="23" t="inlineStr">
        <is>
          <t>Client 319</t>
        </is>
      </c>
      <c r="C104" s="23" t="inlineStr">
        <is>
          <t>Multiservices</t>
        </is>
      </c>
      <c r="D104" s="23" t="inlineStr">
        <is>
          <t>AFME</t>
        </is>
      </c>
      <c r="E104" s="23" t="inlineStr">
        <is>
          <t>Nigeria</t>
        </is>
      </c>
      <c r="F104" s="24" t="n">
        <v>1225673.37</v>
      </c>
      <c r="G104" s="24" t="n">
        <v>1277192.05</v>
      </c>
      <c r="H104" s="24" t="n">
        <v>854407.72</v>
      </c>
      <c r="I104" s="25" t="n">
        <v>0</v>
      </c>
    </row>
    <row r="105" ht="15" customHeight="1" s="14">
      <c r="A105" s="23" t="inlineStr">
        <is>
          <t>FH.TSAUQ</t>
        </is>
      </c>
      <c r="B105" s="23" t="inlineStr">
        <is>
          <t>Client 267</t>
        </is>
      </c>
      <c r="C105" s="23" t="inlineStr">
        <is>
          <t>XBH</t>
        </is>
      </c>
      <c r="D105" s="23" t="inlineStr">
        <is>
          <t>NORAM</t>
        </is>
      </c>
      <c r="E105" s="23" t="inlineStr">
        <is>
          <t>Canada</t>
        </is>
      </c>
      <c r="F105" s="24" t="n">
        <v>1423129.54</v>
      </c>
      <c r="G105" s="24" t="n">
        <v>1394141.02</v>
      </c>
      <c r="H105" s="24" t="n">
        <v>934440.36</v>
      </c>
      <c r="I105" s="25" t="n">
        <v>6100</v>
      </c>
    </row>
    <row r="106" ht="15" customHeight="1" s="14">
      <c r="A106" s="23" t="inlineStr">
        <is>
          <t>MS-008</t>
        </is>
      </c>
      <c r="B106" s="23" t="inlineStr">
        <is>
          <t>Client 363</t>
        </is>
      </c>
      <c r="C106" s="23" t="inlineStr">
        <is>
          <t>Multiservices</t>
        </is>
      </c>
      <c r="D106" s="23" t="inlineStr">
        <is>
          <t>Europe</t>
        </is>
      </c>
      <c r="E106" s="23" t="inlineStr">
        <is>
          <t>Allemagne</t>
        </is>
      </c>
      <c r="F106" s="24" t="n">
        <v>6940350.84</v>
      </c>
      <c r="G106" s="24" t="n">
        <v>6589493.97</v>
      </c>
      <c r="H106" s="24" t="n">
        <v>5611724.66</v>
      </c>
      <c r="I106" s="25" t="n">
        <v>0</v>
      </c>
    </row>
    <row r="107" ht="15" customHeight="1" s="14">
      <c r="A107" s="23" t="inlineStr">
        <is>
          <t>FH.PZ9ZB</t>
        </is>
      </c>
      <c r="B107" s="23" t="inlineStr">
        <is>
          <t>Client 241</t>
        </is>
      </c>
      <c r="C107" s="23" t="inlineStr">
        <is>
          <t>XBH</t>
        </is>
      </c>
      <c r="D107" s="23" t="inlineStr">
        <is>
          <t>APAC</t>
        </is>
      </c>
      <c r="E107" s="23" t="inlineStr">
        <is>
          <t>Japon</t>
        </is>
      </c>
      <c r="F107" s="24" t="n">
        <v>690894.88</v>
      </c>
      <c r="G107" s="24" t="n">
        <v>715838.76</v>
      </c>
      <c r="H107" s="24" t="n">
        <v>530121.08</v>
      </c>
      <c r="I107" s="25" t="n">
        <v>3739</v>
      </c>
    </row>
    <row r="108" ht="15" customHeight="1" s="14">
      <c r="A108" s="23" t="inlineStr">
        <is>
          <t>FH.J98HQ</t>
        </is>
      </c>
      <c r="B108" s="23" t="inlineStr">
        <is>
          <t>Client 266</t>
        </is>
      </c>
      <c r="C108" s="23" t="inlineStr">
        <is>
          <t>XBH</t>
        </is>
      </c>
      <c r="D108" s="23" t="inlineStr">
        <is>
          <t>LATAM</t>
        </is>
      </c>
      <c r="E108" s="23" t="inlineStr">
        <is>
          <t>Chili</t>
        </is>
      </c>
      <c r="F108" s="24" t="n">
        <v>5811698.15</v>
      </c>
      <c r="G108" s="24" t="n">
        <v>5369798.14</v>
      </c>
      <c r="H108" s="24" t="n">
        <v>3511019.39</v>
      </c>
      <c r="I108" s="25" t="n">
        <v>6325</v>
      </c>
    </row>
    <row r="109" ht="15" customHeight="1" s="14">
      <c r="A109" s="23" t="inlineStr">
        <is>
          <t>FH.F3NX2</t>
        </is>
      </c>
      <c r="B109" s="23" t="inlineStr">
        <is>
          <t>Client 331</t>
        </is>
      </c>
      <c r="C109" s="23" t="inlineStr">
        <is>
          <t>PBH</t>
        </is>
      </c>
      <c r="D109" s="23" t="inlineStr">
        <is>
          <t>APAC</t>
        </is>
      </c>
      <c r="E109" s="23" t="inlineStr">
        <is>
          <t>Australie</t>
        </is>
      </c>
      <c r="F109" s="24" t="n">
        <v>1246718.93</v>
      </c>
      <c r="G109" s="24" t="n">
        <v>1068863.35</v>
      </c>
      <c r="H109" s="24" t="n">
        <v>782114.58</v>
      </c>
      <c r="I109" s="25" t="n">
        <v>5377</v>
      </c>
    </row>
    <row r="110" ht="15" customHeight="1" s="14">
      <c r="A110" s="23" t="inlineStr">
        <is>
          <t>FH.XPUJ9</t>
        </is>
      </c>
      <c r="B110" s="23" t="inlineStr">
        <is>
          <t>Client 390</t>
        </is>
      </c>
      <c r="C110" s="23" t="inlineStr">
        <is>
          <t>XBH</t>
        </is>
      </c>
      <c r="D110" s="23" t="inlineStr">
        <is>
          <t>APAC</t>
        </is>
      </c>
      <c r="E110" s="23" t="inlineStr">
        <is>
          <t>Corée du Sud</t>
        </is>
      </c>
      <c r="F110" s="24" t="n">
        <v>4095620.37</v>
      </c>
      <c r="G110" s="24" t="n">
        <v>3784405.41</v>
      </c>
      <c r="H110" s="24" t="n">
        <v>3415312.45</v>
      </c>
      <c r="I110" s="25" t="n">
        <v>1459</v>
      </c>
    </row>
    <row r="111" ht="15" customHeight="1" s="14">
      <c r="A111" s="23" t="inlineStr">
        <is>
          <t>FH.QNHMT</t>
        </is>
      </c>
      <c r="B111" s="23" t="inlineStr">
        <is>
          <t>Client 222</t>
        </is>
      </c>
      <c r="C111" s="23" t="inlineStr">
        <is>
          <t>XBH</t>
        </is>
      </c>
      <c r="D111" s="23" t="inlineStr">
        <is>
          <t>APAC</t>
        </is>
      </c>
      <c r="E111" s="23" t="inlineStr">
        <is>
          <t>Japon</t>
        </is>
      </c>
      <c r="F111" s="24" t="n">
        <v>584627.04</v>
      </c>
      <c r="G111" s="24" t="n">
        <v>571453.83</v>
      </c>
      <c r="H111" s="24" t="n">
        <v>531103.99</v>
      </c>
      <c r="I111" s="25" t="n">
        <v>4762</v>
      </c>
    </row>
    <row r="112" ht="15" customHeight="1" s="14">
      <c r="A112" s="23" t="inlineStr">
        <is>
          <t>FH.T3HD6</t>
        </is>
      </c>
      <c r="B112" s="23" t="inlineStr">
        <is>
          <t>Client 247</t>
        </is>
      </c>
      <c r="C112" s="23" t="inlineStr">
        <is>
          <t>XBH</t>
        </is>
      </c>
      <c r="D112" s="23" t="inlineStr">
        <is>
          <t>NORAM</t>
        </is>
      </c>
      <c r="E112" s="23" t="inlineStr">
        <is>
          <t>Canada</t>
        </is>
      </c>
      <c r="F112" s="24" t="n">
        <v>1289139.51</v>
      </c>
      <c r="G112" s="24" t="n">
        <v>1261038.5</v>
      </c>
      <c r="H112" s="24" t="n">
        <v>868557.01</v>
      </c>
      <c r="I112" s="25" t="n">
        <v>407</v>
      </c>
    </row>
    <row r="113" ht="15" customHeight="1" s="14">
      <c r="A113" s="23" t="inlineStr">
        <is>
          <t>FH.KLBHA</t>
        </is>
      </c>
      <c r="B113" s="23" t="inlineStr">
        <is>
          <t>Client 016</t>
        </is>
      </c>
      <c r="C113" s="23" t="inlineStr">
        <is>
          <t>XBH</t>
        </is>
      </c>
      <c r="D113" s="23" t="inlineStr">
        <is>
          <t>LATAM</t>
        </is>
      </c>
      <c r="E113" s="23" t="inlineStr">
        <is>
          <t>Argentine</t>
        </is>
      </c>
      <c r="F113" s="24" t="n">
        <v>6054463.34</v>
      </c>
      <c r="G113" s="24" t="n">
        <v>5709364.64</v>
      </c>
      <c r="H113" s="24" t="n">
        <v>3960214.79</v>
      </c>
      <c r="I113" s="25" t="n">
        <v>8192</v>
      </c>
    </row>
    <row r="114" ht="15" customHeight="1" s="14">
      <c r="A114" s="23" t="inlineStr">
        <is>
          <t>FH.YXSBL</t>
        </is>
      </c>
      <c r="B114" s="23" t="inlineStr">
        <is>
          <t>Client 050</t>
        </is>
      </c>
      <c r="C114" s="23" t="inlineStr">
        <is>
          <t>XBH</t>
        </is>
      </c>
      <c r="D114" s="23" t="inlineStr">
        <is>
          <t>Europe</t>
        </is>
      </c>
      <c r="E114" s="23" t="inlineStr">
        <is>
          <t>Allemagne</t>
        </is>
      </c>
      <c r="F114" s="24" t="n">
        <v>7164424.14</v>
      </c>
      <c r="G114" s="24" t="n">
        <v>6748770.15</v>
      </c>
      <c r="H114" s="24" t="n">
        <v>5581399.43</v>
      </c>
      <c r="I114" s="25" t="n">
        <v>3125</v>
      </c>
    </row>
    <row r="115" ht="15" customHeight="1" s="14">
      <c r="A115" s="23" t="inlineStr">
        <is>
          <t>FH.tnupf</t>
        </is>
      </c>
      <c r="B115" s="23" t="inlineStr">
        <is>
          <t>Client 330</t>
        </is>
      </c>
      <c r="C115" s="23" t="inlineStr">
        <is>
          <t>FBH</t>
        </is>
      </c>
      <c r="D115" s="23" t="inlineStr">
        <is>
          <t>APAC</t>
        </is>
      </c>
      <c r="E115" s="23" t="inlineStr">
        <is>
          <t>Japon</t>
        </is>
      </c>
      <c r="F115" s="24" t="n">
        <v>2545009.97</v>
      </c>
      <c r="G115" s="24" t="n">
        <v>2247497.53</v>
      </c>
      <c r="H115" s="24" t="n">
        <v>1615731</v>
      </c>
      <c r="I115" s="25" t="n">
        <v>7421</v>
      </c>
    </row>
    <row r="116" ht="15" customHeight="1" s="14">
      <c r="A116" s="23" t="inlineStr">
        <is>
          <t>FH.SLTZF</t>
        </is>
      </c>
      <c r="B116" s="23" t="inlineStr">
        <is>
          <t>Client 072</t>
        </is>
      </c>
      <c r="C116" s="23" t="inlineStr">
        <is>
          <t>XBH</t>
        </is>
      </c>
      <c r="D116" s="23" t="inlineStr">
        <is>
          <t>NORAM</t>
        </is>
      </c>
      <c r="E116" s="23" t="inlineStr">
        <is>
          <t>États-Unis</t>
        </is>
      </c>
      <c r="F116" s="24" t="n">
        <v>2698257.71</v>
      </c>
      <c r="G116" s="24" t="n">
        <v>2675371.65</v>
      </c>
      <c r="H116" s="24" t="n">
        <v>1807850.26</v>
      </c>
      <c r="I116" s="25" t="n">
        <v>5357</v>
      </c>
    </row>
    <row r="117" ht="15" customHeight="1" s="14">
      <c r="A117" s="23" t="inlineStr">
        <is>
          <t>FH.8NPN7</t>
        </is>
      </c>
      <c r="B117" s="23" t="inlineStr">
        <is>
          <t>Client 304</t>
        </is>
      </c>
      <c r="C117" s="23" t="inlineStr">
        <is>
          <t>FBH</t>
        </is>
      </c>
      <c r="D117" s="23" t="inlineStr">
        <is>
          <t>LATAM</t>
        </is>
      </c>
      <c r="E117" s="23" t="inlineStr">
        <is>
          <t>Colombie</t>
        </is>
      </c>
      <c r="F117" s="24" t="n">
        <v>5695308.72</v>
      </c>
      <c r="G117" s="24" t="n">
        <v>5993822.42</v>
      </c>
      <c r="H117" s="24" t="n">
        <v>4399365.4</v>
      </c>
      <c r="I117" s="25" t="n">
        <v>3560</v>
      </c>
    </row>
    <row r="118" ht="15" customHeight="1" s="14">
      <c r="A118" s="23" t="n"/>
      <c r="B118" s="23" t="inlineStr">
        <is>
          <t>Client 282</t>
        </is>
      </c>
      <c r="C118" s="23" t="inlineStr">
        <is>
          <t>XBH</t>
        </is>
      </c>
      <c r="D118" s="23" t="inlineStr">
        <is>
          <t>Europe</t>
        </is>
      </c>
      <c r="E118" s="23" t="inlineStr">
        <is>
          <t>Italie</t>
        </is>
      </c>
      <c r="F118" s="24" t="n">
        <v>605740.3199999999</v>
      </c>
      <c r="G118" s="24" t="n">
        <v>614731.5600000001</v>
      </c>
      <c r="H118" s="24" t="n">
        <v>386905.31</v>
      </c>
      <c r="I118" s="25" t="n">
        <v>3010</v>
      </c>
    </row>
    <row r="119" ht="15" customHeight="1" s="14">
      <c r="A119" s="23" t="inlineStr">
        <is>
          <t>FH.RU3TK</t>
        </is>
      </c>
      <c r="B119" s="23" t="inlineStr">
        <is>
          <t>Client 364</t>
        </is>
      </c>
      <c r="C119" s="23" t="inlineStr">
        <is>
          <t>XBH</t>
        </is>
      </c>
      <c r="D119" s="23" t="inlineStr">
        <is>
          <t>AFME</t>
        </is>
      </c>
      <c r="E119" s="23" t="inlineStr">
        <is>
          <t>Afrique du Sud</t>
        </is>
      </c>
      <c r="F119" s="24" t="n">
        <v>5937105.49</v>
      </c>
      <c r="G119" s="24" t="n">
        <v>5633954.26</v>
      </c>
      <c r="H119" s="24" t="n">
        <v>3699182.13</v>
      </c>
      <c r="I119" s="25" t="n">
        <v>4608</v>
      </c>
    </row>
    <row r="120" ht="15" customHeight="1" s="14">
      <c r="A120" s="23" t="inlineStr">
        <is>
          <t>FH.UDYQT</t>
        </is>
      </c>
      <c r="B120" s="23" t="inlineStr">
        <is>
          <t>Client 134</t>
        </is>
      </c>
      <c r="C120" s="23" t="inlineStr">
        <is>
          <t>PBH</t>
        </is>
      </c>
      <c r="D120" s="23" t="inlineStr">
        <is>
          <t>AFME</t>
        </is>
      </c>
      <c r="E120" s="23" t="inlineStr">
        <is>
          <t>Émirats arabes unis</t>
        </is>
      </c>
      <c r="F120" s="24" t="n">
        <v>7651552.84</v>
      </c>
      <c r="G120" s="24" t="n">
        <v>6780656.11</v>
      </c>
      <c r="H120" s="24" t="n">
        <v>5911019.41</v>
      </c>
      <c r="I120" s="25" t="n">
        <v>5591</v>
      </c>
    </row>
    <row r="121" ht="15" customHeight="1" s="14">
      <c r="A121" s="23" t="inlineStr">
        <is>
          <t>FH.E5EQS</t>
        </is>
      </c>
      <c r="B121" s="23" t="inlineStr">
        <is>
          <t>Client 245</t>
        </is>
      </c>
      <c r="C121" s="23" t="inlineStr">
        <is>
          <t>XBH</t>
        </is>
      </c>
      <c r="D121" s="23" t="inlineStr">
        <is>
          <t>APAC</t>
        </is>
      </c>
      <c r="E121" s="23" t="inlineStr">
        <is>
          <t>Australie</t>
        </is>
      </c>
      <c r="F121" s="24" t="n">
        <v>4636929.62</v>
      </c>
      <c r="G121" s="24" t="n">
        <v>4602329.42</v>
      </c>
      <c r="H121" s="24" t="n">
        <v>3076740.44</v>
      </c>
      <c r="I121" s="25" t="n">
        <v>4443</v>
      </c>
    </row>
    <row r="122" ht="15" customHeight="1" s="14">
      <c r="A122" s="23" t="inlineStr">
        <is>
          <t>FH.7FRCA</t>
        </is>
      </c>
      <c r="B122" s="23" t="inlineStr">
        <is>
          <t>Client 078</t>
        </is>
      </c>
      <c r="C122" s="23" t="inlineStr">
        <is>
          <t>PBH</t>
        </is>
      </c>
      <c r="D122" s="23" t="inlineStr">
        <is>
          <t>AFME</t>
        </is>
      </c>
      <c r="E122" s="23" t="inlineStr">
        <is>
          <t>Maroc</t>
        </is>
      </c>
      <c r="F122" s="24" t="n">
        <v>296979.86</v>
      </c>
      <c r="G122" s="24" t="n">
        <v>247167.7</v>
      </c>
      <c r="H122" s="24" t="n">
        <v>227739.1</v>
      </c>
      <c r="I122" s="25" t="n">
        <v>6970</v>
      </c>
    </row>
    <row r="123" ht="15" customHeight="1" s="14">
      <c r="A123" s="23" t="inlineStr">
        <is>
          <t>FH.6AVHW</t>
        </is>
      </c>
      <c r="B123" s="23" t="inlineStr">
        <is>
          <t>Client 180</t>
        </is>
      </c>
      <c r="C123" s="23" t="inlineStr">
        <is>
          <t>XBH</t>
        </is>
      </c>
      <c r="D123" s="23" t="inlineStr">
        <is>
          <t>Europe</t>
        </is>
      </c>
      <c r="E123" s="23" t="inlineStr">
        <is>
          <t>Allemagne</t>
        </is>
      </c>
      <c r="F123" s="24" t="n">
        <v>4808823.6</v>
      </c>
      <c r="G123" s="24" t="n">
        <v>4521482.29</v>
      </c>
      <c r="H123" s="24" t="n">
        <v>3210562.31</v>
      </c>
      <c r="I123" s="25" t="n">
        <v>2710</v>
      </c>
    </row>
    <row r="124" ht="15" customHeight="1" s="14">
      <c r="A124" s="23" t="inlineStr">
        <is>
          <t>FH.HDJRW</t>
        </is>
      </c>
      <c r="B124" s="23" t="inlineStr">
        <is>
          <t>Client 153</t>
        </is>
      </c>
      <c r="C124" s="23" t="inlineStr">
        <is>
          <t>XBH</t>
        </is>
      </c>
      <c r="D124" s="23" t="inlineStr">
        <is>
          <t>Europe</t>
        </is>
      </c>
      <c r="E124" s="23" t="inlineStr">
        <is>
          <t>Norvège</t>
        </is>
      </c>
      <c r="F124" s="24" t="n">
        <v>1297481.05</v>
      </c>
      <c r="G124" s="24" t="n">
        <v>1300639.74</v>
      </c>
      <c r="H124" s="24" t="n">
        <v>742908.85</v>
      </c>
      <c r="I124" s="25" t="n">
        <v>6878</v>
      </c>
    </row>
    <row r="125" ht="15" customHeight="1" s="14">
      <c r="A125" s="23" t="inlineStr">
        <is>
          <t>FH.MVABX</t>
        </is>
      </c>
      <c r="B125" s="23" t="inlineStr">
        <is>
          <t>Client 085</t>
        </is>
      </c>
      <c r="C125" s="23" t="inlineStr">
        <is>
          <t>FBH</t>
        </is>
      </c>
      <c r="D125" s="23" t="inlineStr">
        <is>
          <t>LATAM</t>
        </is>
      </c>
      <c r="E125" s="23" t="inlineStr">
        <is>
          <t>Argentine</t>
        </is>
      </c>
      <c r="F125" s="24" t="n">
        <v>4155681.58</v>
      </c>
      <c r="G125" s="24" t="n">
        <v>4060203.67</v>
      </c>
      <c r="H125" s="24" t="n">
        <v>3263629</v>
      </c>
      <c r="I125" s="25" t="n">
        <v>5116</v>
      </c>
    </row>
    <row r="126" ht="15" customHeight="1" s="14">
      <c r="A126" s="23" t="inlineStr">
        <is>
          <t>FH.LA9BF</t>
        </is>
      </c>
      <c r="B126" s="23" t="inlineStr">
        <is>
          <t>Client 213</t>
        </is>
      </c>
      <c r="C126" s="23" t="inlineStr">
        <is>
          <t>FBH</t>
        </is>
      </c>
      <c r="D126" s="23" t="inlineStr">
        <is>
          <t>AFME</t>
        </is>
      </c>
      <c r="E126" s="23" t="inlineStr">
        <is>
          <t>Émirats arabes unis</t>
        </is>
      </c>
      <c r="F126" s="24" t="n">
        <v>5612456.74</v>
      </c>
      <c r="G126" s="24" t="n">
        <v>5230327.98</v>
      </c>
      <c r="H126" s="24" t="n">
        <v>3283641.5</v>
      </c>
      <c r="I126" s="25" t="n">
        <v>1249</v>
      </c>
    </row>
    <row r="127" ht="15" customHeight="1" s="14">
      <c r="A127" s="23" t="inlineStr">
        <is>
          <t>FH.MATSJ</t>
        </is>
      </c>
      <c r="B127" s="23" t="inlineStr">
        <is>
          <t>Client 030</t>
        </is>
      </c>
      <c r="C127" s="23" t="inlineStr">
        <is>
          <t>XBH</t>
        </is>
      </c>
      <c r="D127" s="23" t="inlineStr">
        <is>
          <t>APAC</t>
        </is>
      </c>
      <c r="E127" s="23" t="inlineStr">
        <is>
          <t>Malaisie</t>
        </is>
      </c>
      <c r="F127" s="24" t="n">
        <v>2716696.82</v>
      </c>
      <c r="G127" s="24" t="n">
        <v>2235835</v>
      </c>
      <c r="H127" s="24" t="n">
        <v>1743641.91</v>
      </c>
      <c r="I127" s="25" t="n">
        <v>4285</v>
      </c>
    </row>
    <row r="128" ht="15" customHeight="1" s="14">
      <c r="A128" s="23" t="inlineStr">
        <is>
          <t>FH.W5QGT</t>
        </is>
      </c>
      <c r="B128" s="23" t="inlineStr">
        <is>
          <t>Client 246</t>
        </is>
      </c>
      <c r="C128" s="23" t="inlineStr">
        <is>
          <t>FBH</t>
        </is>
      </c>
      <c r="D128" s="23" t="inlineStr">
        <is>
          <t>Europe</t>
        </is>
      </c>
      <c r="E128" s="23" t="inlineStr">
        <is>
          <t>Belgique</t>
        </is>
      </c>
      <c r="F128" s="24" t="n">
        <v>7714685.96</v>
      </c>
      <c r="G128" s="24" t="n">
        <v>6830286.14</v>
      </c>
      <c r="H128" s="24" t="n">
        <v>4249663.07</v>
      </c>
      <c r="I128" s="25" t="n">
        <v>3186</v>
      </c>
    </row>
    <row r="129" ht="15" customHeight="1" s="14">
      <c r="A129" s="23" t="inlineStr">
        <is>
          <t>FH.NTMF7</t>
        </is>
      </c>
      <c r="B129" s="23" t="inlineStr">
        <is>
          <t>Client 149</t>
        </is>
      </c>
      <c r="C129" s="23" t="inlineStr">
        <is>
          <t>XBH</t>
        </is>
      </c>
      <c r="D129" s="23" t="inlineStr">
        <is>
          <t>AFME</t>
        </is>
      </c>
      <c r="E129" s="23" t="inlineStr">
        <is>
          <t>Afrique du Sud</t>
        </is>
      </c>
      <c r="F129" s="24" t="n">
        <v>5314660.08</v>
      </c>
      <c r="G129" s="24" t="n">
        <v>4917975.52</v>
      </c>
      <c r="H129" s="24" t="n">
        <v>3052344.4</v>
      </c>
      <c r="I129" s="25" t="n">
        <v>5894</v>
      </c>
    </row>
    <row r="130" ht="15" customHeight="1" s="14">
      <c r="A130" s="23" t="inlineStr">
        <is>
          <t>FH.VHY89</t>
        </is>
      </c>
      <c r="B130" s="23" t="inlineStr">
        <is>
          <t>Client 019</t>
        </is>
      </c>
      <c r="C130" s="23" t="inlineStr">
        <is>
          <t>PBH</t>
        </is>
      </c>
      <c r="D130" s="23" t="inlineStr">
        <is>
          <t>LATAM</t>
        </is>
      </c>
      <c r="E130" s="23" t="inlineStr">
        <is>
          <t>Argentine</t>
        </is>
      </c>
      <c r="F130" s="24" t="n">
        <v>2160055.88</v>
      </c>
      <c r="G130" s="24" t="n">
        <v>2104751.69</v>
      </c>
      <c r="H130" s="24" t="n">
        <v>1245817.13</v>
      </c>
      <c r="I130" s="25" t="n">
        <v>8595</v>
      </c>
    </row>
    <row r="131" ht="15" customHeight="1" s="14">
      <c r="A131" s="23" t="inlineStr">
        <is>
          <t>FH.52NAV</t>
        </is>
      </c>
      <c r="B131" s="23" t="inlineStr">
        <is>
          <t>Client 305</t>
        </is>
      </c>
      <c r="C131" s="23" t="inlineStr">
        <is>
          <t>PBH</t>
        </is>
      </c>
      <c r="D131" s="23" t="inlineStr">
        <is>
          <t>LATAM</t>
        </is>
      </c>
      <c r="E131" s="23" t="inlineStr">
        <is>
          <t>Mexique</t>
        </is>
      </c>
      <c r="F131" s="24" t="n">
        <v>2887705.55</v>
      </c>
      <c r="G131" s="24" t="n">
        <v>2674896.09</v>
      </c>
      <c r="H131" s="24" t="n">
        <v>1799612.24</v>
      </c>
      <c r="I131" s="25" t="n">
        <v>2037</v>
      </c>
    </row>
    <row r="132" ht="15" customHeight="1" s="14">
      <c r="A132" s="23" t="inlineStr">
        <is>
          <t>FH.X3TL7</t>
        </is>
      </c>
      <c r="B132" s="23" t="inlineStr">
        <is>
          <t>Client 080</t>
        </is>
      </c>
      <c r="C132" s="23" t="inlineStr">
        <is>
          <t>XBH</t>
        </is>
      </c>
      <c r="D132" s="23" t="inlineStr">
        <is>
          <t>NORAM</t>
        </is>
      </c>
      <c r="E132" s="23" t="inlineStr">
        <is>
          <t>États-Unis</t>
        </is>
      </c>
      <c r="F132" s="24" t="n">
        <v>4135344.08</v>
      </c>
      <c r="G132" s="24" t="n">
        <v>4389945.87</v>
      </c>
      <c r="H132" s="24" t="n">
        <v>2964356.86</v>
      </c>
      <c r="I132" s="25" t="n">
        <v>2385</v>
      </c>
    </row>
    <row r="133" ht="15" customHeight="1" s="14">
      <c r="A133" s="23" t="inlineStr">
        <is>
          <t>FH.QSTAU</t>
        </is>
      </c>
      <c r="B133" s="23" t="inlineStr">
        <is>
          <t>Client 154</t>
        </is>
      </c>
      <c r="C133" s="23" t="inlineStr">
        <is>
          <t>PBH</t>
        </is>
      </c>
      <c r="D133" s="23" t="inlineStr">
        <is>
          <t>AFME</t>
        </is>
      </c>
      <c r="E133" s="23" t="inlineStr">
        <is>
          <t>Nigeria</t>
        </is>
      </c>
      <c r="F133" s="24" t="n">
        <v>1980775.04</v>
      </c>
      <c r="G133" s="24" t="n">
        <v>1913802.28</v>
      </c>
      <c r="H133" s="24" t="n">
        <v>1362237.56</v>
      </c>
      <c r="I133" s="25" t="n">
        <v>4331</v>
      </c>
    </row>
    <row r="134" ht="15" customHeight="1" s="14">
      <c r="A134" s="23" t="inlineStr">
        <is>
          <t>FH.VMV5U</t>
        </is>
      </c>
      <c r="B134" s="23" t="inlineStr">
        <is>
          <t>Client 146</t>
        </is>
      </c>
      <c r="C134" s="23" t="inlineStr">
        <is>
          <t>PBH</t>
        </is>
      </c>
      <c r="D134" s="23" t="inlineStr">
        <is>
          <t>NORAM</t>
        </is>
      </c>
      <c r="E134" s="23" t="inlineStr">
        <is>
          <t>États-Unis</t>
        </is>
      </c>
      <c r="F134" s="24" t="n">
        <v>3509459.6</v>
      </c>
      <c r="G134" s="24" t="n">
        <v>3330910.54</v>
      </c>
      <c r="H134" s="24" t="n">
        <v>2805638.51</v>
      </c>
      <c r="I134" s="25" t="n">
        <v>8602</v>
      </c>
    </row>
    <row r="135" ht="15" customHeight="1" s="14">
      <c r="A135" s="23" t="inlineStr">
        <is>
          <t>FH.PPU3Q</t>
        </is>
      </c>
      <c r="B135" s="23" t="inlineStr">
        <is>
          <t>Client 092</t>
        </is>
      </c>
      <c r="C135" s="23" t="inlineStr">
        <is>
          <t>FBH</t>
        </is>
      </c>
      <c r="D135" s="23" t="inlineStr">
        <is>
          <t>Europe</t>
        </is>
      </c>
      <c r="E135" s="23" t="inlineStr">
        <is>
          <t>France</t>
        </is>
      </c>
      <c r="F135" s="24" t="n">
        <v>4835466.16</v>
      </c>
      <c r="G135" s="24" t="n">
        <v>4684388.8</v>
      </c>
      <c r="H135" s="24" t="n">
        <v>3725865.21</v>
      </c>
      <c r="I135" s="25" t="n">
        <v>4868</v>
      </c>
    </row>
    <row r="136" ht="15" customHeight="1" s="14">
      <c r="A136" s="23" t="inlineStr">
        <is>
          <t>FH.GV3RY</t>
        </is>
      </c>
      <c r="B136" s="23" t="inlineStr">
        <is>
          <t>Client 162</t>
        </is>
      </c>
      <c r="C136" s="23" t="inlineStr">
        <is>
          <t>PBH</t>
        </is>
      </c>
      <c r="D136" s="23" t="inlineStr">
        <is>
          <t>APAC</t>
        </is>
      </c>
      <c r="E136" s="23" t="inlineStr">
        <is>
          <t>Japon</t>
        </is>
      </c>
      <c r="F136" s="24" t="n">
        <v>4415595.18</v>
      </c>
      <c r="G136" s="24" t="n">
        <v>4101503.09</v>
      </c>
      <c r="H136" s="24" t="n">
        <v>2528760.19</v>
      </c>
      <c r="I136" s="25" t="n">
        <v>5202</v>
      </c>
    </row>
    <row r="137" ht="15" customHeight="1" s="14">
      <c r="A137" s="23" t="inlineStr">
        <is>
          <t>FH.SVCNL</t>
        </is>
      </c>
      <c r="B137" s="23" t="inlineStr">
        <is>
          <t>Client 013</t>
        </is>
      </c>
      <c r="C137" s="23" t="inlineStr">
        <is>
          <t>XBH</t>
        </is>
      </c>
      <c r="D137" s="23" t="inlineStr">
        <is>
          <t>LATAM</t>
        </is>
      </c>
      <c r="E137" s="23" t="inlineStr">
        <is>
          <t>Argentine</t>
        </is>
      </c>
      <c r="F137" s="24" t="n">
        <v>4987966.15</v>
      </c>
      <c r="G137" s="24" t="n">
        <v>4639672.42</v>
      </c>
      <c r="H137" s="24" t="n">
        <v>3952483.6</v>
      </c>
      <c r="I137" s="25" t="n">
        <v>874</v>
      </c>
    </row>
    <row r="138" ht="15" customHeight="1" s="14">
      <c r="A138" s="23" t="inlineStr">
        <is>
          <t>FH.PW7XC</t>
        </is>
      </c>
      <c r="B138" s="23" t="inlineStr">
        <is>
          <t>Client 258</t>
        </is>
      </c>
      <c r="C138" s="23" t="inlineStr">
        <is>
          <t>XBH</t>
        </is>
      </c>
      <c r="D138" s="23" t="inlineStr">
        <is>
          <t>AFME</t>
        </is>
      </c>
      <c r="E138" s="23" t="inlineStr">
        <is>
          <t>Afrique du Sud</t>
        </is>
      </c>
      <c r="F138" s="24" t="n">
        <v>6084480.67</v>
      </c>
      <c r="G138" s="24" t="n">
        <v>6078882.53</v>
      </c>
      <c r="H138" s="24" t="n">
        <v>4442051.9</v>
      </c>
      <c r="I138" s="25" t="n">
        <v>1311</v>
      </c>
    </row>
    <row r="139" ht="15" customHeight="1" s="14">
      <c r="A139" s="23" t="inlineStr">
        <is>
          <t>FH.VC72U</t>
        </is>
      </c>
      <c r="B139" s="23" t="inlineStr">
        <is>
          <t>Client 365</t>
        </is>
      </c>
      <c r="C139" s="23" t="inlineStr">
        <is>
          <t>XBH</t>
        </is>
      </c>
      <c r="D139" s="23" t="inlineStr">
        <is>
          <t>Europe</t>
        </is>
      </c>
      <c r="E139" s="23" t="inlineStr">
        <is>
          <t>Espagne</t>
        </is>
      </c>
      <c r="F139" s="24" t="n">
        <v>5451737.94</v>
      </c>
      <c r="G139" s="24" t="n">
        <v>5136716.32</v>
      </c>
      <c r="H139" s="24" t="n">
        <v>4022836.23</v>
      </c>
      <c r="I139" s="25" t="n">
        <v>1791</v>
      </c>
    </row>
    <row r="140" ht="15" customHeight="1" s="14">
      <c r="A140" s="23" t="inlineStr">
        <is>
          <t>FH.JFB75</t>
        </is>
      </c>
      <c r="B140" s="23" t="inlineStr">
        <is>
          <t>Client 105</t>
        </is>
      </c>
      <c r="C140" s="23" t="inlineStr">
        <is>
          <t>PBH</t>
        </is>
      </c>
      <c r="D140" s="23" t="inlineStr">
        <is>
          <t>Europe</t>
        </is>
      </c>
      <c r="E140" s="23" t="inlineStr">
        <is>
          <t>Belgique</t>
        </is>
      </c>
      <c r="F140" s="24" t="n">
        <v>4734935</v>
      </c>
      <c r="G140" s="24" t="n">
        <v>4246044.21</v>
      </c>
      <c r="H140" s="24" t="n">
        <v>3354261.74</v>
      </c>
      <c r="I140" s="25" t="n">
        <v>3310</v>
      </c>
    </row>
    <row r="141" ht="15" customHeight="1" s="14">
      <c r="A141" s="23" t="inlineStr">
        <is>
          <t>FH.AMBRR</t>
        </is>
      </c>
      <c r="B141" s="23" t="inlineStr">
        <is>
          <t>Client 163</t>
        </is>
      </c>
      <c r="C141" s="23" t="inlineStr">
        <is>
          <t>FBH</t>
        </is>
      </c>
      <c r="D141" s="23" t="inlineStr">
        <is>
          <t>Europe</t>
        </is>
      </c>
      <c r="E141" s="23" t="inlineStr">
        <is>
          <t>Allemagne</t>
        </is>
      </c>
      <c r="F141" s="24" t="n">
        <v>4716377.2</v>
      </c>
      <c r="G141" s="24" t="n">
        <v>4779610.62</v>
      </c>
      <c r="H141" s="24" t="n">
        <v>4280276.24</v>
      </c>
      <c r="I141" s="25" t="n">
        <v>3479</v>
      </c>
    </row>
    <row r="142" ht="15" customHeight="1" s="14">
      <c r="A142" s="23" t="inlineStr">
        <is>
          <t>FH.TUZ3A</t>
        </is>
      </c>
      <c r="B142" s="23" t="inlineStr">
        <is>
          <t>Client 056</t>
        </is>
      </c>
      <c r="C142" s="23" t="inlineStr">
        <is>
          <t>PBH</t>
        </is>
      </c>
      <c r="D142" s="23" t="inlineStr">
        <is>
          <t>AFME</t>
        </is>
      </c>
      <c r="E142" s="23" t="inlineStr">
        <is>
          <t>Émirats arabes unis</t>
        </is>
      </c>
      <c r="F142" s="24" t="n">
        <v>4520317.98</v>
      </c>
      <c r="G142" s="24" t="n">
        <v>4281731.53</v>
      </c>
      <c r="H142" s="24" t="n">
        <v>3021032.01</v>
      </c>
      <c r="I142" s="25" t="n">
        <v>4878</v>
      </c>
    </row>
    <row r="143" ht="15" customHeight="1" s="14">
      <c r="A143" s="23" t="inlineStr">
        <is>
          <t>FH.9AAHY</t>
        </is>
      </c>
      <c r="B143" s="23" t="inlineStr">
        <is>
          <t>Client 369</t>
        </is>
      </c>
      <c r="C143" s="23" t="inlineStr">
        <is>
          <t>XBH</t>
        </is>
      </c>
      <c r="D143" s="23" t="inlineStr">
        <is>
          <t>NORAM</t>
        </is>
      </c>
      <c r="E143" s="23" t="inlineStr">
        <is>
          <t>États-Unis</t>
        </is>
      </c>
      <c r="F143" s="24" t="n">
        <v>5770955.1</v>
      </c>
      <c r="G143" s="24" t="n">
        <v>6280090.05</v>
      </c>
      <c r="H143" s="24" t="n">
        <v>3438626.47</v>
      </c>
      <c r="I143" s="25" t="n">
        <v>5897</v>
      </c>
    </row>
    <row r="144" ht="15" customHeight="1" s="14">
      <c r="A144" s="23" t="inlineStr">
        <is>
          <t>FH.V636J</t>
        </is>
      </c>
      <c r="B144" s="23" t="inlineStr">
        <is>
          <t>Client 219</t>
        </is>
      </c>
      <c r="C144" s="23" t="inlineStr">
        <is>
          <t>XBH</t>
        </is>
      </c>
      <c r="D144" s="23" t="inlineStr">
        <is>
          <t>NORAM</t>
        </is>
      </c>
      <c r="E144" s="23" t="inlineStr">
        <is>
          <t>Canada</t>
        </is>
      </c>
      <c r="F144" s="24" t="n">
        <v>2039688.3</v>
      </c>
      <c r="G144" s="24" t="n">
        <v>2058398.84</v>
      </c>
      <c r="H144" s="24" t="n">
        <v>1389436.95</v>
      </c>
      <c r="I144" s="25" t="n">
        <v>3523</v>
      </c>
    </row>
    <row r="145" ht="15" customHeight="1" s="14">
      <c r="A145" s="23" t="inlineStr">
        <is>
          <t>FH.2P979</t>
        </is>
      </c>
      <c r="B145" s="23" t="inlineStr">
        <is>
          <t>Client 198</t>
        </is>
      </c>
      <c r="C145" s="23" t="inlineStr">
        <is>
          <t>XBH</t>
        </is>
      </c>
      <c r="D145" s="23" t="inlineStr">
        <is>
          <t>AFME</t>
        </is>
      </c>
      <c r="E145" s="23" t="inlineStr">
        <is>
          <t>Kenya</t>
        </is>
      </c>
      <c r="F145" s="24" t="n">
        <v>2617649.35</v>
      </c>
      <c r="G145" s="24" t="n">
        <v>2275790.83</v>
      </c>
      <c r="H145" s="24" t="n">
        <v>1803844.58</v>
      </c>
      <c r="I145" s="25" t="n">
        <v>5970</v>
      </c>
    </row>
    <row r="146" ht="15" customHeight="1" s="14">
      <c r="A146" s="23" t="inlineStr">
        <is>
          <t>FH.GTUCF</t>
        </is>
      </c>
      <c r="B146" s="23" t="inlineStr">
        <is>
          <t>Client 060</t>
        </is>
      </c>
      <c r="C146" s="23" t="inlineStr">
        <is>
          <t>FBH</t>
        </is>
      </c>
      <c r="D146" s="23" t="inlineStr">
        <is>
          <t>AFME</t>
        </is>
      </c>
      <c r="E146" s="23" t="inlineStr">
        <is>
          <t>Arabie saoudite</t>
        </is>
      </c>
      <c r="F146" s="24" t="n">
        <v>6298399.6</v>
      </c>
      <c r="G146" s="24" t="n">
        <v>6516435.61</v>
      </c>
      <c r="H146" s="24" t="n">
        <v>4730669.43</v>
      </c>
      <c r="I146" s="25" t="n">
        <v>3962</v>
      </c>
    </row>
    <row r="147" ht="15" customHeight="1" s="14">
      <c r="A147" s="23" t="inlineStr">
        <is>
          <t>FH.C2ZZY</t>
        </is>
      </c>
      <c r="B147" s="23" t="inlineStr">
        <is>
          <t>Client 238</t>
        </is>
      </c>
      <c r="C147" s="23" t="inlineStr">
        <is>
          <t>XBH</t>
        </is>
      </c>
      <c r="D147" s="23" t="inlineStr">
        <is>
          <t>Europe</t>
        </is>
      </c>
      <c r="E147" s="23" t="inlineStr">
        <is>
          <t>Belgique</t>
        </is>
      </c>
      <c r="F147" s="24" t="n">
        <v>7363615.29</v>
      </c>
      <c r="G147" s="24" t="n">
        <v>6719463.23</v>
      </c>
      <c r="H147" s="24" t="n">
        <v>4662897.48</v>
      </c>
      <c r="I147" s="25" t="n">
        <v>3781</v>
      </c>
    </row>
    <row r="148" ht="15" customHeight="1" s="14">
      <c r="A148" s="23" t="inlineStr">
        <is>
          <t>FH.F6MLR</t>
        </is>
      </c>
      <c r="B148" s="23" t="inlineStr">
        <is>
          <t>Client 079</t>
        </is>
      </c>
      <c r="C148" s="23" t="inlineStr">
        <is>
          <t>PBH</t>
        </is>
      </c>
      <c r="D148" s="23" t="inlineStr">
        <is>
          <t>APAC</t>
        </is>
      </c>
      <c r="E148" s="23" t="inlineStr">
        <is>
          <t>Inde</t>
        </is>
      </c>
      <c r="F148" s="24" t="n">
        <v>1257864.32</v>
      </c>
      <c r="G148" s="24" t="n">
        <v>1368791.03</v>
      </c>
      <c r="H148" s="24" t="n">
        <v>1101546.6</v>
      </c>
      <c r="I148" s="25" t="n">
        <v>3454</v>
      </c>
    </row>
    <row r="149" ht="15" customHeight="1" s="14">
      <c r="A149" s="23" t="inlineStr">
        <is>
          <t>FH.LGFK2</t>
        </is>
      </c>
      <c r="B149" s="23" t="inlineStr">
        <is>
          <t>Client 012</t>
        </is>
      </c>
      <c r="C149" s="23" t="inlineStr">
        <is>
          <t>FBH</t>
        </is>
      </c>
      <c r="D149" s="23" t="inlineStr">
        <is>
          <t>AFME</t>
        </is>
      </c>
      <c r="E149" s="23" t="inlineStr">
        <is>
          <t>Arabie saoudite</t>
        </is>
      </c>
      <c r="F149" s="24" t="n">
        <v>1684573.11</v>
      </c>
      <c r="G149" s="24" t="n">
        <v>1825748.08</v>
      </c>
      <c r="H149" s="24" t="n">
        <v>1345610.08</v>
      </c>
      <c r="I149" s="25" t="n">
        <v>6544</v>
      </c>
    </row>
    <row r="150" ht="15" customHeight="1" s="14">
      <c r="A150" s="23" t="inlineStr">
        <is>
          <t>FH.TTWL9</t>
        </is>
      </c>
      <c r="B150" s="23" t="inlineStr">
        <is>
          <t>Client 291</t>
        </is>
      </c>
      <c r="C150" s="23" t="inlineStr">
        <is>
          <t>XBH</t>
        </is>
      </c>
      <c r="D150" s="23" t="inlineStr">
        <is>
          <t>NORAM</t>
        </is>
      </c>
      <c r="E150" s="23" t="inlineStr">
        <is>
          <t>Canada</t>
        </is>
      </c>
      <c r="F150" s="24" t="n">
        <v>1796594.58</v>
      </c>
      <c r="G150" s="24" t="n">
        <v>1773232.92</v>
      </c>
      <c r="H150" s="23" t="inlineStr">
        <is>
          <t>N/A</t>
        </is>
      </c>
      <c r="I150" s="25" t="n">
        <v>4251</v>
      </c>
    </row>
    <row r="151" ht="15" customHeight="1" s="14">
      <c r="A151" s="23" t="inlineStr">
        <is>
          <t>FH.HWT6S</t>
        </is>
      </c>
      <c r="B151" s="23" t="inlineStr">
        <is>
          <t>Client 025</t>
        </is>
      </c>
      <c r="C151" s="23" t="inlineStr">
        <is>
          <t>FBH</t>
        </is>
      </c>
      <c r="D151" s="23" t="inlineStr">
        <is>
          <t>LATAM</t>
        </is>
      </c>
      <c r="E151" s="23" t="inlineStr">
        <is>
          <t>Chili</t>
        </is>
      </c>
      <c r="F151" s="24" t="n">
        <v>6244880.24</v>
      </c>
      <c r="G151" s="24" t="n">
        <v>6343479.55</v>
      </c>
      <c r="H151" s="24" t="n">
        <v>4947562.85</v>
      </c>
      <c r="I151" s="25" t="n">
        <v>4675</v>
      </c>
    </row>
    <row r="152" ht="15" customHeight="1" s="14">
      <c r="A152" s="23" t="inlineStr">
        <is>
          <t>FH.KW7NS</t>
        </is>
      </c>
      <c r="B152" s="23" t="inlineStr">
        <is>
          <t>Client 174</t>
        </is>
      </c>
      <c r="C152" s="23" t="inlineStr">
        <is>
          <t>XBH</t>
        </is>
      </c>
      <c r="D152" s="23" t="inlineStr">
        <is>
          <t>APAC</t>
        </is>
      </c>
      <c r="E152" s="23" t="inlineStr">
        <is>
          <t>Inde</t>
        </is>
      </c>
      <c r="F152" s="24" t="n">
        <v>6263258.77</v>
      </c>
      <c r="G152" s="24" t="n">
        <v>5962359.55</v>
      </c>
      <c r="H152" s="24" t="n">
        <v>5433027.72</v>
      </c>
      <c r="I152" s="25" t="n">
        <v>5368</v>
      </c>
    </row>
    <row r="153" ht="15" customHeight="1" s="14">
      <c r="A153" s="23" t="inlineStr">
        <is>
          <t>FH.NJQFL</t>
        </is>
      </c>
      <c r="B153" s="23" t="inlineStr">
        <is>
          <t>Client 265</t>
        </is>
      </c>
      <c r="C153" s="23" t="inlineStr">
        <is>
          <t>XBH</t>
        </is>
      </c>
      <c r="D153" s="23" t="inlineStr">
        <is>
          <t>LATAM</t>
        </is>
      </c>
      <c r="E153" s="23" t="inlineStr">
        <is>
          <t>Colombie</t>
        </is>
      </c>
      <c r="F153" s="24" t="n">
        <v>7019163.23</v>
      </c>
      <c r="G153" s="24" t="n">
        <v>5913179.38</v>
      </c>
      <c r="H153" s="24" t="n">
        <v>4217968.86</v>
      </c>
      <c r="I153" s="25" t="n">
        <v>2236</v>
      </c>
    </row>
    <row r="154" ht="15" customHeight="1" s="14">
      <c r="A154" s="23" t="inlineStr">
        <is>
          <t>FH.VB5JY</t>
        </is>
      </c>
      <c r="B154" s="23" t="inlineStr">
        <is>
          <t>Client 001</t>
        </is>
      </c>
      <c r="C154" s="23" t="inlineStr">
        <is>
          <t>PBH</t>
        </is>
      </c>
      <c r="D154" s="23" t="inlineStr">
        <is>
          <t>AFME</t>
        </is>
      </c>
      <c r="E154" s="23" t="inlineStr">
        <is>
          <t>Nigeria</t>
        </is>
      </c>
      <c r="F154" s="24" t="n">
        <v>2478543.85</v>
      </c>
      <c r="G154" s="24" t="n">
        <v>2376454.63</v>
      </c>
      <c r="H154" s="24" t="n">
        <v>1804071.89</v>
      </c>
      <c r="I154" s="25" t="n">
        <v>6324</v>
      </c>
    </row>
    <row r="155" ht="15" customHeight="1" s="14">
      <c r="A155" s="23" t="inlineStr">
        <is>
          <t>FH.X8BS2</t>
        </is>
      </c>
      <c r="B155" s="23" t="inlineStr">
        <is>
          <t>Client 358</t>
        </is>
      </c>
      <c r="C155" s="23" t="inlineStr">
        <is>
          <t>FBH</t>
        </is>
      </c>
      <c r="D155" s="23" t="inlineStr">
        <is>
          <t>LATAM</t>
        </is>
      </c>
      <c r="E155" s="23" t="inlineStr">
        <is>
          <t>Argentine</t>
        </is>
      </c>
      <c r="F155" s="24" t="n">
        <v>5889324.21</v>
      </c>
      <c r="G155" s="24" t="n">
        <v>5127252.38</v>
      </c>
      <c r="H155" s="24" t="n">
        <v>3507286.94</v>
      </c>
      <c r="I155" s="25" t="n">
        <v>999</v>
      </c>
    </row>
    <row r="156" ht="15" customHeight="1" s="14">
      <c r="A156" s="23" t="inlineStr">
        <is>
          <t>FB.8UZAW</t>
        </is>
      </c>
      <c r="B156" s="23" t="inlineStr">
        <is>
          <t>Client 089</t>
        </is>
      </c>
      <c r="C156" s="23" t="inlineStr">
        <is>
          <t>FBH</t>
        </is>
      </c>
      <c r="D156" s="23" t="inlineStr">
        <is>
          <t>APAC</t>
        </is>
      </c>
      <c r="E156" s="23" t="inlineStr">
        <is>
          <t>Corée du Sud</t>
        </is>
      </c>
      <c r="F156" s="24" t="n">
        <v>7299061.51</v>
      </c>
      <c r="G156" s="24" t="n">
        <v>6694454.44</v>
      </c>
      <c r="H156" s="24" t="n">
        <v>5944784.54</v>
      </c>
      <c r="I156" s="25" t="n">
        <v>4618</v>
      </c>
    </row>
    <row r="157" ht="15" customHeight="1" s="14">
      <c r="A157" s="23" t="inlineStr">
        <is>
          <t>FH.G2ECN</t>
        </is>
      </c>
      <c r="B157" s="23" t="inlineStr">
        <is>
          <t>Client 192</t>
        </is>
      </c>
      <c r="C157" s="23" t="inlineStr">
        <is>
          <t>XBH</t>
        </is>
      </c>
      <c r="D157" s="23" t="inlineStr">
        <is>
          <t>LATAM</t>
        </is>
      </c>
      <c r="E157" s="23" t="inlineStr">
        <is>
          <t>Mexique</t>
        </is>
      </c>
      <c r="F157" s="24" t="n">
        <v>4148589.5</v>
      </c>
      <c r="G157" s="24" t="n">
        <v>3987792.36</v>
      </c>
      <c r="H157" s="24" t="n">
        <v>3385632.88</v>
      </c>
      <c r="I157" s="25" t="n">
        <v>3794</v>
      </c>
    </row>
    <row r="158" ht="15" customHeight="1" s="14">
      <c r="A158" s="23" t="inlineStr">
        <is>
          <t>FH.9T766</t>
        </is>
      </c>
      <c r="B158" s="23" t="inlineStr">
        <is>
          <t>Client 244</t>
        </is>
      </c>
      <c r="C158" s="23" t="inlineStr">
        <is>
          <t>PBH</t>
        </is>
      </c>
      <c r="D158" s="23" t="inlineStr">
        <is>
          <t>NORAM</t>
        </is>
      </c>
      <c r="E158" s="23" t="inlineStr">
        <is>
          <t>États-Unis</t>
        </is>
      </c>
      <c r="F158" s="24" t="n">
        <v>6340679.02</v>
      </c>
      <c r="G158" s="24" t="n">
        <v>5935524.95</v>
      </c>
      <c r="H158" s="24" t="n">
        <v>4349833.63</v>
      </c>
      <c r="I158" s="25" t="n">
        <v>9442</v>
      </c>
    </row>
    <row r="159" ht="15" customHeight="1" s="14">
      <c r="A159" s="23" t="inlineStr">
        <is>
          <t>FH.7QYY4</t>
        </is>
      </c>
      <c r="B159" s="23" t="inlineStr">
        <is>
          <t>Client 023</t>
        </is>
      </c>
      <c r="C159" s="23" t="inlineStr">
        <is>
          <t>PBH</t>
        </is>
      </c>
      <c r="D159" s="23" t="inlineStr">
        <is>
          <t>NORAM</t>
        </is>
      </c>
      <c r="E159" s="23" t="inlineStr">
        <is>
          <t>États-Unis</t>
        </is>
      </c>
      <c r="F159" s="24" t="n">
        <v>1907055.07</v>
      </c>
      <c r="G159" s="24" t="n">
        <v>1925890.64</v>
      </c>
      <c r="H159" s="24" t="n">
        <v>1345204.95</v>
      </c>
      <c r="I159" s="25" t="n">
        <v>1430</v>
      </c>
    </row>
    <row r="160" ht="15" customHeight="1" s="14">
      <c r="A160" s="23" t="inlineStr">
        <is>
          <t>FB.AVDW9</t>
        </is>
      </c>
      <c r="B160" s="23" t="inlineStr">
        <is>
          <t>Client 375</t>
        </is>
      </c>
      <c r="C160" s="23" t="inlineStr">
        <is>
          <t>FBH</t>
        </is>
      </c>
      <c r="D160" s="23" t="inlineStr">
        <is>
          <t>APAC</t>
        </is>
      </c>
      <c r="E160" s="23" t="inlineStr">
        <is>
          <t>Inde</t>
        </is>
      </c>
      <c r="F160" s="24" t="n">
        <v>7625101.71</v>
      </c>
      <c r="G160" s="24" t="n">
        <v>6317805.21</v>
      </c>
      <c r="H160" s="24" t="n">
        <v>4716814.19</v>
      </c>
      <c r="I160" s="25" t="n">
        <v>4102</v>
      </c>
    </row>
    <row r="161" ht="15" customHeight="1" s="14">
      <c r="A161" s="23" t="inlineStr">
        <is>
          <t>FH.ANXWH</t>
        </is>
      </c>
      <c r="B161" s="23" t="inlineStr">
        <is>
          <t>Client 113</t>
        </is>
      </c>
      <c r="C161" s="23" t="inlineStr">
        <is>
          <t>XBH</t>
        </is>
      </c>
      <c r="D161" s="23" t="inlineStr">
        <is>
          <t>Europe</t>
        </is>
      </c>
      <c r="E161" s="23" t="inlineStr">
        <is>
          <t>Espagne</t>
        </is>
      </c>
      <c r="F161" s="24" t="n">
        <v>6260176.19</v>
      </c>
      <c r="G161" s="24" t="n">
        <v>5562923.97</v>
      </c>
      <c r="H161" s="24" t="n">
        <v>4936805.75</v>
      </c>
      <c r="I161" s="25" t="n">
        <v>8291</v>
      </c>
    </row>
    <row r="162" ht="15" customHeight="1" s="14">
      <c r="A162" s="23" t="inlineStr">
        <is>
          <t>FH.7GA3U</t>
        </is>
      </c>
      <c r="B162" s="23" t="inlineStr">
        <is>
          <t>Client 205</t>
        </is>
      </c>
      <c r="C162" s="23" t="inlineStr">
        <is>
          <t>XBH</t>
        </is>
      </c>
      <c r="D162" s="23" t="inlineStr">
        <is>
          <t>AFME</t>
        </is>
      </c>
      <c r="E162" s="23" t="inlineStr">
        <is>
          <t>Maroc</t>
        </is>
      </c>
      <c r="F162" s="24" t="n">
        <v>4186445.1</v>
      </c>
      <c r="G162" s="24" t="n">
        <v>3885040.87</v>
      </c>
      <c r="H162" s="24" t="n">
        <v>3033375.03</v>
      </c>
      <c r="I162" s="25" t="n">
        <v>1480</v>
      </c>
    </row>
    <row r="163" ht="15" customHeight="1" s="14">
      <c r="A163" s="23" t="inlineStr">
        <is>
          <t>FH.76T52</t>
        </is>
      </c>
      <c r="B163" s="23" t="inlineStr">
        <is>
          <t>Client 216</t>
        </is>
      </c>
      <c r="C163" s="23" t="inlineStr">
        <is>
          <t>PBH</t>
        </is>
      </c>
      <c r="D163" s="23" t="inlineStr">
        <is>
          <t>NORAM</t>
        </is>
      </c>
      <c r="E163" s="23" t="inlineStr">
        <is>
          <t>États-Unis</t>
        </is>
      </c>
      <c r="F163" s="24" t="n">
        <v>558905.6899999999</v>
      </c>
      <c r="G163" s="24" t="n">
        <v>511743.73</v>
      </c>
      <c r="H163" s="24" t="n">
        <v>313793.96</v>
      </c>
      <c r="I163" s="25" t="n">
        <v>7204</v>
      </c>
    </row>
    <row r="164" ht="15" customHeight="1" s="14">
      <c r="A164" s="23" t="inlineStr">
        <is>
          <t>FH.2CJ6B</t>
        </is>
      </c>
      <c r="B164" s="23" t="inlineStr">
        <is>
          <t>Client 123</t>
        </is>
      </c>
      <c r="C164" s="23" t="inlineStr">
        <is>
          <t>XBH</t>
        </is>
      </c>
      <c r="D164" s="23" t="inlineStr">
        <is>
          <t>Europe</t>
        </is>
      </c>
      <c r="E164" s="23" t="inlineStr">
        <is>
          <t>Allemagne</t>
        </is>
      </c>
      <c r="F164" s="24" t="n">
        <v>6305753.63</v>
      </c>
      <c r="G164" s="24" t="n">
        <v>5681081.46</v>
      </c>
      <c r="H164" s="24" t="n">
        <v>4105805.51</v>
      </c>
      <c r="I164" s="25" t="n">
        <v>1455</v>
      </c>
    </row>
    <row r="165" ht="15" customHeight="1" s="14">
      <c r="A165" s="23" t="inlineStr">
        <is>
          <t>FH.KBVK3</t>
        </is>
      </c>
      <c r="B165" s="23" t="inlineStr">
        <is>
          <t>Client 272</t>
        </is>
      </c>
      <c r="C165" s="23" t="inlineStr">
        <is>
          <t>FBH</t>
        </is>
      </c>
      <c r="D165" s="23" t="inlineStr">
        <is>
          <t>NORAM</t>
        </is>
      </c>
      <c r="E165" s="23" t="inlineStr">
        <is>
          <t>Canada</t>
        </is>
      </c>
      <c r="F165" s="24" t="n">
        <v>1920854.58</v>
      </c>
      <c r="G165" s="24" t="n">
        <v>1911317.67</v>
      </c>
      <c r="H165" s="24" t="n">
        <v>1442565.65</v>
      </c>
      <c r="I165" s="25" t="n">
        <v>2136</v>
      </c>
    </row>
    <row r="166" ht="15" customHeight="1" s="14">
      <c r="A166" s="23" t="inlineStr">
        <is>
          <t>FH.HJMMP</t>
        </is>
      </c>
      <c r="B166" s="23" t="inlineStr">
        <is>
          <t>Client 197</t>
        </is>
      </c>
      <c r="C166" s="23" t="inlineStr">
        <is>
          <t>XBH</t>
        </is>
      </c>
      <c r="D166" s="23" t="inlineStr">
        <is>
          <t>LATAM</t>
        </is>
      </c>
      <c r="E166" s="23" t="inlineStr">
        <is>
          <t>Mexique</t>
        </is>
      </c>
      <c r="F166" s="24" t="n">
        <v>6049210.69</v>
      </c>
      <c r="G166" s="24" t="n">
        <v>6623254.32</v>
      </c>
      <c r="H166" s="24" t="n">
        <v>4354981.85</v>
      </c>
      <c r="I166" s="25" t="n">
        <v>3889</v>
      </c>
    </row>
    <row r="167" ht="15" customHeight="1" s="14">
      <c r="A167" s="23" t="inlineStr">
        <is>
          <t>FH.23L8E</t>
        </is>
      </c>
      <c r="B167" s="23" t="inlineStr">
        <is>
          <t>Client 271</t>
        </is>
      </c>
      <c r="C167" s="23" t="inlineStr">
        <is>
          <t>XBH</t>
        </is>
      </c>
      <c r="D167" s="23" t="inlineStr">
        <is>
          <t>Europe</t>
        </is>
      </c>
      <c r="E167" s="23" t="inlineStr">
        <is>
          <t>Suisse</t>
        </is>
      </c>
      <c r="F167" s="24" t="n">
        <v>2017236.81</v>
      </c>
      <c r="G167" s="24" t="n">
        <v>1930649.83</v>
      </c>
      <c r="H167" s="24" t="n">
        <v>1332901.16</v>
      </c>
      <c r="I167" s="25" t="n">
        <v>6146</v>
      </c>
    </row>
    <row r="168" ht="15" customHeight="1" s="14">
      <c r="A168" s="23" t="inlineStr">
        <is>
          <t>FH.94XYF</t>
        </is>
      </c>
      <c r="B168" s="23" t="inlineStr">
        <is>
          <t>Client 083</t>
        </is>
      </c>
      <c r="C168" s="23" t="inlineStr">
        <is>
          <t>XBH</t>
        </is>
      </c>
      <c r="D168" s="23" t="inlineStr">
        <is>
          <t>APAC</t>
        </is>
      </c>
      <c r="E168" s="23" t="inlineStr">
        <is>
          <t>Japon</t>
        </is>
      </c>
      <c r="F168" s="24" t="n">
        <v>1977056.48</v>
      </c>
      <c r="G168" s="24" t="n">
        <v>1732997.81</v>
      </c>
      <c r="H168" s="24" t="n">
        <v>1664729.22</v>
      </c>
      <c r="I168" s="25" t="n">
        <v>4193</v>
      </c>
    </row>
    <row r="169" ht="15" customHeight="1" s="14">
      <c r="A169" s="23" t="inlineStr">
        <is>
          <t>FH.5H775</t>
        </is>
      </c>
      <c r="B169" s="23" t="inlineStr">
        <is>
          <t>Client 300</t>
        </is>
      </c>
      <c r="C169" s="23" t="inlineStr">
        <is>
          <t>XBH</t>
        </is>
      </c>
      <c r="D169" s="23" t="inlineStr">
        <is>
          <t>APAC</t>
        </is>
      </c>
      <c r="E169" s="23" t="inlineStr">
        <is>
          <t>Singapour</t>
        </is>
      </c>
      <c r="F169" s="24" t="n">
        <v>5828906.97</v>
      </c>
      <c r="G169" s="24" t="n">
        <v>5410815.73</v>
      </c>
      <c r="H169" s="24" t="n">
        <v>4869368.55</v>
      </c>
      <c r="I169" s="25" t="n">
        <v>7618</v>
      </c>
    </row>
    <row r="170" ht="15" customHeight="1" s="14">
      <c r="A170" s="23" t="inlineStr">
        <is>
          <t>FH.7DC8K</t>
        </is>
      </c>
      <c r="B170" s="23" t="inlineStr">
        <is>
          <t>Client 142</t>
        </is>
      </c>
      <c r="C170" s="23" t="inlineStr">
        <is>
          <t>XBH</t>
        </is>
      </c>
      <c r="D170" s="23" t="inlineStr">
        <is>
          <t>Europe</t>
        </is>
      </c>
      <c r="E170" s="23" t="inlineStr">
        <is>
          <t>Belgique</t>
        </is>
      </c>
      <c r="F170" s="24" t="n">
        <v>1325073.11</v>
      </c>
      <c r="G170" s="24" t="n">
        <v>1189231.22</v>
      </c>
      <c r="H170" s="24" t="n">
        <v>985416.87</v>
      </c>
      <c r="I170" s="25" t="n">
        <v>847</v>
      </c>
    </row>
    <row r="171" ht="15" customHeight="1" s="14">
      <c r="A171" s="23" t="inlineStr">
        <is>
          <t>FH.F4ZSJ</t>
        </is>
      </c>
      <c r="B171" s="23" t="inlineStr">
        <is>
          <t>Client 401</t>
        </is>
      </c>
      <c r="C171" s="23" t="inlineStr">
        <is>
          <t>FBH</t>
        </is>
      </c>
      <c r="D171" s="23" t="inlineStr">
        <is>
          <t>APAC</t>
        </is>
      </c>
      <c r="E171" s="23" t="inlineStr">
        <is>
          <t>Inde</t>
        </is>
      </c>
      <c r="F171" s="24" t="n">
        <v>2045743.37</v>
      </c>
      <c r="G171" s="24" t="n">
        <v>1853422.33</v>
      </c>
      <c r="H171" s="24" t="n">
        <v>1496715.84</v>
      </c>
      <c r="I171" s="25" t="n">
        <v>4853</v>
      </c>
    </row>
    <row r="172" ht="15" customHeight="1" s="14">
      <c r="A172" s="23" t="inlineStr">
        <is>
          <t>FH.6UK2A</t>
        </is>
      </c>
      <c r="B172" s="23" t="inlineStr">
        <is>
          <t>Client 088</t>
        </is>
      </c>
      <c r="C172" s="23" t="inlineStr">
        <is>
          <t>XBH</t>
        </is>
      </c>
      <c r="D172" s="23" t="inlineStr">
        <is>
          <t>LATAM</t>
        </is>
      </c>
      <c r="E172" s="23" t="inlineStr">
        <is>
          <t>Brésil</t>
        </is>
      </c>
      <c r="F172" s="24" t="n">
        <v>6154497.65</v>
      </c>
      <c r="G172" s="24" t="n">
        <v>6671475.58</v>
      </c>
      <c r="H172" s="24" t="n">
        <v>4469477.63</v>
      </c>
      <c r="I172" s="25" t="n">
        <v>7183</v>
      </c>
    </row>
    <row r="173" ht="15" customHeight="1" s="14">
      <c r="A173" s="23" t="inlineStr">
        <is>
          <t>FH.572GZ</t>
        </is>
      </c>
      <c r="B173" s="23" t="inlineStr">
        <is>
          <t>Client 114</t>
        </is>
      </c>
      <c r="C173" s="23" t="inlineStr">
        <is>
          <t>XBH</t>
        </is>
      </c>
      <c r="D173" s="23" t="inlineStr">
        <is>
          <t>LATAM</t>
        </is>
      </c>
      <c r="E173" s="23" t="inlineStr">
        <is>
          <t>Colombie</t>
        </is>
      </c>
      <c r="F173" s="24" t="n">
        <v>4164550.01</v>
      </c>
      <c r="G173" s="24" t="n">
        <v>4494102.19</v>
      </c>
      <c r="H173" s="24" t="n">
        <v>2515909.47</v>
      </c>
      <c r="I173" s="25" t="n">
        <v>2567</v>
      </c>
    </row>
    <row r="174" ht="15" customHeight="1" s="14">
      <c r="A174" s="23" t="inlineStr">
        <is>
          <t>FH.G9L3F</t>
        </is>
      </c>
      <c r="B174" s="23" t="inlineStr">
        <is>
          <t>Client 293</t>
        </is>
      </c>
      <c r="C174" s="23" t="inlineStr">
        <is>
          <t>PBH</t>
        </is>
      </c>
      <c r="D174" s="23" t="inlineStr">
        <is>
          <t>Europe</t>
        </is>
      </c>
      <c r="E174" s="23" t="inlineStr">
        <is>
          <t>Norvège</t>
        </is>
      </c>
      <c r="F174" s="24" t="n">
        <v>1933224.53</v>
      </c>
      <c r="G174" s="24" t="n">
        <v>2044545.52</v>
      </c>
      <c r="H174" s="24" t="n">
        <v>1367033.56</v>
      </c>
      <c r="I174" s="25" t="n">
        <v>9117</v>
      </c>
    </row>
    <row r="175" ht="15" customHeight="1" s="14">
      <c r="A175" s="23" t="inlineStr">
        <is>
          <t>FH.4VD9M</t>
        </is>
      </c>
      <c r="B175" s="23" t="inlineStr">
        <is>
          <t>Client 209</t>
        </is>
      </c>
      <c r="C175" s="23" t="inlineStr">
        <is>
          <t>XBH</t>
        </is>
      </c>
      <c r="D175" s="23" t="inlineStr">
        <is>
          <t>LATAM</t>
        </is>
      </c>
      <c r="E175" s="23" t="inlineStr">
        <is>
          <t>Brésil</t>
        </is>
      </c>
      <c r="F175" s="24" t="n">
        <v>4023829.04</v>
      </c>
      <c r="G175" s="24" t="n">
        <v>4136397.94</v>
      </c>
      <c r="H175" s="24" t="n">
        <v>3073035.14</v>
      </c>
      <c r="I175" s="25" t="n">
        <v>6532</v>
      </c>
    </row>
    <row r="176" ht="15" customHeight="1" s="14">
      <c r="A176" s="23" t="inlineStr">
        <is>
          <t>FH.F9XFC</t>
        </is>
      </c>
      <c r="B176" s="23" t="inlineStr">
        <is>
          <t>Client 404</t>
        </is>
      </c>
      <c r="C176" s="23" t="inlineStr">
        <is>
          <t>PBH</t>
        </is>
      </c>
      <c r="D176" s="23" t="inlineStr">
        <is>
          <t>AFME</t>
        </is>
      </c>
      <c r="E176" s="23" t="inlineStr">
        <is>
          <t>Afrique du Sud</t>
        </is>
      </c>
      <c r="F176" s="24" t="n">
        <v>3561074.29</v>
      </c>
      <c r="G176" s="24" t="n">
        <v>3732971.16</v>
      </c>
      <c r="H176" s="24" t="n">
        <v>2954169.02</v>
      </c>
      <c r="I176" s="25" t="n">
        <v>1783</v>
      </c>
    </row>
    <row r="177" ht="15" customHeight="1" s="14">
      <c r="A177" s="23" t="inlineStr">
        <is>
          <t>FH.XW93W</t>
        </is>
      </c>
      <c r="B177" s="23" t="inlineStr">
        <is>
          <t>Client 022</t>
        </is>
      </c>
      <c r="C177" s="23" t="inlineStr">
        <is>
          <t>XBH</t>
        </is>
      </c>
      <c r="D177" s="23" t="inlineStr">
        <is>
          <t>APAC</t>
        </is>
      </c>
      <c r="E177" s="23" t="inlineStr">
        <is>
          <t>Corée du Sud</t>
        </is>
      </c>
      <c r="F177" s="24" t="n">
        <v>4002332.63</v>
      </c>
      <c r="G177" s="24" t="n">
        <v>3635088.39</v>
      </c>
      <c r="H177" s="24" t="n">
        <v>2465562.1</v>
      </c>
      <c r="I177" s="25" t="n">
        <v>2529</v>
      </c>
    </row>
    <row r="178" ht="15" customHeight="1" s="14">
      <c r="A178" s="23" t="inlineStr">
        <is>
          <t>FH.J9G4H</t>
        </is>
      </c>
      <c r="B178" s="23" t="inlineStr">
        <is>
          <t>Client 170</t>
        </is>
      </c>
      <c r="C178" s="23" t="inlineStr">
        <is>
          <t>XBH</t>
        </is>
      </c>
      <c r="D178" s="23" t="inlineStr">
        <is>
          <t>APAC</t>
        </is>
      </c>
      <c r="E178" s="23" t="inlineStr">
        <is>
          <t>Japon</t>
        </is>
      </c>
      <c r="F178" s="24" t="n">
        <v>407214.34</v>
      </c>
      <c r="G178" s="24" t="n">
        <v>349856.72</v>
      </c>
      <c r="H178" s="24" t="n">
        <v>265900.85</v>
      </c>
      <c r="I178" s="25" t="n">
        <v>5299</v>
      </c>
    </row>
    <row r="179" ht="15" customHeight="1" s="14">
      <c r="A179" s="23" t="inlineStr">
        <is>
          <t>FH.G5H47</t>
        </is>
      </c>
      <c r="B179" s="23" t="inlineStr">
        <is>
          <t>Client 386</t>
        </is>
      </c>
      <c r="C179" s="23" t="inlineStr">
        <is>
          <t>FBH</t>
        </is>
      </c>
      <c r="D179" s="23" t="inlineStr">
        <is>
          <t>Europe</t>
        </is>
      </c>
      <c r="E179" s="23" t="inlineStr">
        <is>
          <t>Suisse</t>
        </is>
      </c>
      <c r="F179" s="24" t="n">
        <v>6931834.67</v>
      </c>
      <c r="G179" s="24" t="n">
        <v>7881866.8</v>
      </c>
      <c r="H179" s="24" t="n">
        <v>4933421.46</v>
      </c>
      <c r="I179" s="25" t="n">
        <v>4076</v>
      </c>
    </row>
    <row r="180" ht="15" customHeight="1" s="14">
      <c r="A180" s="23" t="inlineStr">
        <is>
          <t>FH.XCB7T</t>
        </is>
      </c>
      <c r="B180" s="23" t="inlineStr">
        <is>
          <t>Client 229</t>
        </is>
      </c>
      <c r="C180" s="23" t="inlineStr">
        <is>
          <t>FBH</t>
        </is>
      </c>
      <c r="D180" s="23" t="inlineStr">
        <is>
          <t>AFME</t>
        </is>
      </c>
      <c r="E180" s="23" t="inlineStr">
        <is>
          <t>Nigeria</t>
        </is>
      </c>
      <c r="F180" s="24" t="n">
        <v>2256592.86</v>
      </c>
      <c r="G180" s="24" t="n">
        <v>2083758.73</v>
      </c>
      <c r="H180" s="24" t="n">
        <v>1769075.01</v>
      </c>
      <c r="I180" s="25" t="n">
        <v>8064</v>
      </c>
    </row>
    <row r="181" ht="15" customHeight="1" s="14">
      <c r="A181" s="23" t="inlineStr">
        <is>
          <t>FH.5MEBS</t>
        </is>
      </c>
      <c r="B181" s="23" t="inlineStr">
        <is>
          <t>Client 332</t>
        </is>
      </c>
      <c r="C181" s="23" t="inlineStr">
        <is>
          <t>XBH</t>
        </is>
      </c>
      <c r="D181" s="23" t="inlineStr">
        <is>
          <t>AFME</t>
        </is>
      </c>
      <c r="E181" s="23" t="inlineStr">
        <is>
          <t>Afrique du Sud</t>
        </is>
      </c>
      <c r="F181" s="24" t="n">
        <v>2265311.94</v>
      </c>
      <c r="G181" s="24" t="n">
        <v>2323782.14</v>
      </c>
      <c r="H181" s="24" t="n">
        <v>2166148.88</v>
      </c>
      <c r="I181" s="25" t="n">
        <v>1644</v>
      </c>
    </row>
    <row r="182" ht="15" customHeight="1" s="14">
      <c r="A182" s="23" t="inlineStr">
        <is>
          <t>FH.ZT3VP</t>
        </is>
      </c>
      <c r="B182" s="23" t="inlineStr">
        <is>
          <t>Client 039</t>
        </is>
      </c>
      <c r="C182" s="23" t="inlineStr">
        <is>
          <t>PBH</t>
        </is>
      </c>
      <c r="D182" s="23" t="inlineStr">
        <is>
          <t>APAC</t>
        </is>
      </c>
      <c r="E182" s="23" t="inlineStr">
        <is>
          <t>Australie</t>
        </is>
      </c>
      <c r="F182" s="24" t="n">
        <v>865483.6</v>
      </c>
      <c r="G182" s="24" t="n">
        <v>815216.9300000001</v>
      </c>
      <c r="H182" s="24" t="n">
        <v>611113.52</v>
      </c>
      <c r="I182" s="25" t="n">
        <v>5613</v>
      </c>
    </row>
    <row r="183" ht="15" customHeight="1" s="14">
      <c r="A183" s="23" t="inlineStr">
        <is>
          <t>FH.2HFIB</t>
        </is>
      </c>
      <c r="B183" s="23" t="inlineStr">
        <is>
          <t>Client 069</t>
        </is>
      </c>
      <c r="C183" s="23" t="inlineStr">
        <is>
          <t>XBH</t>
        </is>
      </c>
      <c r="D183" s="23" t="inlineStr">
        <is>
          <t>AFME</t>
        </is>
      </c>
      <c r="E183" s="23" t="inlineStr">
        <is>
          <t>Nigeria</t>
        </is>
      </c>
      <c r="F183" s="24" t="n">
        <v>4311264.07</v>
      </c>
      <c r="G183" s="24" t="n">
        <v>3892398.38</v>
      </c>
      <c r="H183" s="24" t="n">
        <v>3464940.55</v>
      </c>
      <c r="I183" s="25" t="n">
        <v>5605</v>
      </c>
    </row>
    <row r="184" ht="15" customHeight="1" s="14">
      <c r="A184" s="23" t="inlineStr">
        <is>
          <t>FH.W9WXZ</t>
        </is>
      </c>
      <c r="B184" s="23" t="inlineStr">
        <is>
          <t>Client 041</t>
        </is>
      </c>
      <c r="C184" s="23" t="inlineStr">
        <is>
          <t>XBH</t>
        </is>
      </c>
      <c r="D184" s="23" t="inlineStr">
        <is>
          <t>AFME</t>
        </is>
      </c>
      <c r="E184" s="23" t="inlineStr">
        <is>
          <t>Arabie saoudite</t>
        </is>
      </c>
      <c r="F184" s="24" t="n">
        <v>406567.3</v>
      </c>
      <c r="G184" s="24" t="n">
        <v>398093.17</v>
      </c>
      <c r="H184" s="24" t="n">
        <v>340375.83</v>
      </c>
      <c r="I184" s="25" t="n">
        <v>2614</v>
      </c>
    </row>
    <row r="185" ht="15" customHeight="1" s="14">
      <c r="A185" s="23" t="inlineStr">
        <is>
          <t>FH.HGB6W</t>
        </is>
      </c>
      <c r="B185" s="23" t="inlineStr">
        <is>
          <t>Client 368</t>
        </is>
      </c>
      <c r="C185" s="23" t="inlineStr">
        <is>
          <t>XBH</t>
        </is>
      </c>
      <c r="D185" s="23" t="inlineStr">
        <is>
          <t>Europe</t>
        </is>
      </c>
      <c r="E185" s="23" t="inlineStr">
        <is>
          <t>France</t>
        </is>
      </c>
      <c r="F185" s="24" t="n">
        <v>4316469.94</v>
      </c>
      <c r="G185" s="24" t="n">
        <v>4080374.36</v>
      </c>
      <c r="H185" s="24" t="n">
        <v>3038161.13</v>
      </c>
      <c r="I185" s="25" t="n">
        <v>301</v>
      </c>
    </row>
    <row r="186" ht="15" customHeight="1" s="14">
      <c r="A186" s="23" t="inlineStr">
        <is>
          <t>FH.BKWJB</t>
        </is>
      </c>
      <c r="B186" s="23" t="inlineStr">
        <is>
          <t>Client 062</t>
        </is>
      </c>
      <c r="C186" s="23" t="inlineStr">
        <is>
          <t>PBH</t>
        </is>
      </c>
      <c r="D186" s="23" t="inlineStr">
        <is>
          <t>AFME</t>
        </is>
      </c>
      <c r="E186" s="23" t="inlineStr">
        <is>
          <t>Maroc</t>
        </is>
      </c>
      <c r="F186" s="24" t="n">
        <v>3052672.25</v>
      </c>
      <c r="G186" s="24" t="n">
        <v>3017587.05</v>
      </c>
      <c r="H186" s="24" t="n">
        <v>1960649.24</v>
      </c>
      <c r="I186" s="25" t="n">
        <v>9100</v>
      </c>
    </row>
    <row r="187" ht="15" customHeight="1" s="14">
      <c r="A187" s="23" t="inlineStr">
        <is>
          <t>FH.HP83H</t>
        </is>
      </c>
      <c r="B187" s="23" t="inlineStr">
        <is>
          <t>Client 287</t>
        </is>
      </c>
      <c r="C187" s="23" t="inlineStr">
        <is>
          <t>FBH</t>
        </is>
      </c>
      <c r="D187" s="23" t="inlineStr">
        <is>
          <t>Europe</t>
        </is>
      </c>
      <c r="E187" s="23" t="inlineStr">
        <is>
          <t>Suisse</t>
        </is>
      </c>
      <c r="F187" s="24" t="n">
        <v>4036718.74</v>
      </c>
      <c r="G187" s="24" t="n">
        <v>3677852.34</v>
      </c>
      <c r="H187" s="24" t="n">
        <v>2609516.71</v>
      </c>
      <c r="I187" s="25" t="n">
        <v>5923</v>
      </c>
    </row>
    <row r="188" ht="15" customHeight="1" s="14">
      <c r="A188" s="23" t="inlineStr">
        <is>
          <t>FH.UYJ2N</t>
        </is>
      </c>
      <c r="B188" s="23" t="inlineStr">
        <is>
          <t>Client 014</t>
        </is>
      </c>
      <c r="C188" s="23" t="inlineStr">
        <is>
          <t>XBH</t>
        </is>
      </c>
      <c r="D188" s="23" t="inlineStr">
        <is>
          <t>LATAM</t>
        </is>
      </c>
      <c r="E188" s="23" t="inlineStr">
        <is>
          <t>Chili</t>
        </is>
      </c>
      <c r="F188" s="24" t="n">
        <v>2035289.52</v>
      </c>
      <c r="G188" s="24" t="n">
        <v>2007887.55</v>
      </c>
      <c r="H188" s="24" t="n">
        <v>1296277.54</v>
      </c>
      <c r="I188" s="25" t="n">
        <v>1563</v>
      </c>
    </row>
    <row r="189" ht="15" customHeight="1" s="14">
      <c r="A189" s="23" t="inlineStr">
        <is>
          <t>FH.4EV8F</t>
        </is>
      </c>
      <c r="B189" s="23" t="inlineStr">
        <is>
          <t>Client 040</t>
        </is>
      </c>
      <c r="C189" s="23" t="inlineStr">
        <is>
          <t>XBH</t>
        </is>
      </c>
      <c r="D189" s="23" t="inlineStr">
        <is>
          <t>AFME</t>
        </is>
      </c>
      <c r="E189" s="23" t="inlineStr">
        <is>
          <t>Afrique du Sud</t>
        </is>
      </c>
      <c r="F189" s="24" t="n">
        <v>6403394.96</v>
      </c>
      <c r="G189" s="24" t="n">
        <v>5525841.89</v>
      </c>
      <c r="H189" s="24" t="n">
        <v>4809572.42</v>
      </c>
      <c r="I189" s="25" t="n">
        <v>6981</v>
      </c>
    </row>
    <row r="190" ht="15" customHeight="1" s="14">
      <c r="A190" s="23" t="inlineStr">
        <is>
          <t>FH.BCFLF</t>
        </is>
      </c>
      <c r="B190" s="23" t="inlineStr">
        <is>
          <t>Client 342</t>
        </is>
      </c>
      <c r="C190" s="23" t="inlineStr">
        <is>
          <t>FBH</t>
        </is>
      </c>
      <c r="D190" s="23" t="inlineStr">
        <is>
          <t>APAC</t>
        </is>
      </c>
      <c r="E190" s="23" t="inlineStr">
        <is>
          <t>Inde</t>
        </is>
      </c>
      <c r="F190" s="24" t="n">
        <v>4565401.82</v>
      </c>
      <c r="G190" s="24" t="n">
        <v>4795618.62</v>
      </c>
      <c r="H190" s="24" t="n">
        <v>3121294</v>
      </c>
      <c r="I190" s="25" t="n">
        <v>2330</v>
      </c>
    </row>
    <row r="191" ht="15" customHeight="1" s="14">
      <c r="A191" s="23" t="inlineStr">
        <is>
          <t>FH.CVKT7</t>
        </is>
      </c>
      <c r="B191" s="23" t="inlineStr">
        <is>
          <t>Client 135</t>
        </is>
      </c>
      <c r="C191" s="23" t="inlineStr">
        <is>
          <t>XBH</t>
        </is>
      </c>
      <c r="D191" s="23" t="inlineStr">
        <is>
          <t>APAC</t>
        </is>
      </c>
      <c r="E191" s="23" t="inlineStr">
        <is>
          <t>Malaisie</t>
        </is>
      </c>
      <c r="F191" s="24" t="n">
        <v>1023289.14</v>
      </c>
      <c r="G191" s="24" t="n">
        <v>1113230.05</v>
      </c>
      <c r="H191" s="24" t="n">
        <v>750931.8199999999</v>
      </c>
      <c r="I191" s="25" t="n">
        <v>2574</v>
      </c>
    </row>
    <row r="192" ht="15" customHeight="1" s="14">
      <c r="A192" s="23" t="inlineStr">
        <is>
          <t>FH.BMAJV</t>
        </is>
      </c>
      <c r="B192" s="23" t="inlineStr">
        <is>
          <t>Client 177</t>
        </is>
      </c>
      <c r="C192" s="23" t="inlineStr">
        <is>
          <t>XBH</t>
        </is>
      </c>
      <c r="D192" s="23" t="inlineStr">
        <is>
          <t>AFME</t>
        </is>
      </c>
      <c r="E192" s="23" t="inlineStr">
        <is>
          <t>Émirats arabes unis</t>
        </is>
      </c>
      <c r="F192" s="24" t="n">
        <v>2742607.47</v>
      </c>
      <c r="G192" s="24" t="n">
        <v>2639859.43</v>
      </c>
      <c r="H192" s="24" t="n">
        <v>2456175.54</v>
      </c>
      <c r="I192" s="25" t="n">
        <v>7133</v>
      </c>
    </row>
    <row r="193" ht="15" customHeight="1" s="14">
      <c r="A193" s="23" t="inlineStr">
        <is>
          <t>FH.6H9KT</t>
        </is>
      </c>
      <c r="B193" s="23" t="inlineStr">
        <is>
          <t>Client 248</t>
        </is>
      </c>
      <c r="C193" s="23" t="inlineStr">
        <is>
          <t>XBH</t>
        </is>
      </c>
      <c r="D193" s="23" t="inlineStr">
        <is>
          <t>LATAM</t>
        </is>
      </c>
      <c r="E193" s="23" t="inlineStr">
        <is>
          <t>Colombie</t>
        </is>
      </c>
      <c r="F193" s="24" t="n">
        <v>1773791.61</v>
      </c>
      <c r="G193" s="24" t="n">
        <v>1579895.42</v>
      </c>
      <c r="H193" s="24" t="n">
        <v>1212422.39</v>
      </c>
      <c r="I193" s="25" t="n">
        <v>1066</v>
      </c>
    </row>
    <row r="194" ht="15" customHeight="1" s="14">
      <c r="A194" s="23" t="inlineStr">
        <is>
          <t>FH.CLP9K</t>
        </is>
      </c>
      <c r="B194" s="23" t="inlineStr">
        <is>
          <t>Client 391</t>
        </is>
      </c>
      <c r="C194" s="23" t="inlineStr">
        <is>
          <t>FBH</t>
        </is>
      </c>
      <c r="D194" s="23" t="inlineStr">
        <is>
          <t>LATAM</t>
        </is>
      </c>
      <c r="E194" s="23" t="inlineStr">
        <is>
          <t>Chili</t>
        </is>
      </c>
      <c r="F194" s="24" t="n">
        <v>1574902.53</v>
      </c>
      <c r="G194" s="24" t="n">
        <v>1336445.04</v>
      </c>
      <c r="H194" s="24" t="n">
        <v>1220489.37</v>
      </c>
      <c r="I194" s="25" t="n">
        <v>1204</v>
      </c>
    </row>
    <row r="195" ht="15" customHeight="1" s="14">
      <c r="A195" s="23" t="inlineStr">
        <is>
          <t>FH.R8DQK</t>
        </is>
      </c>
      <c r="B195" s="23" t="inlineStr">
        <is>
          <t>Client 006</t>
        </is>
      </c>
      <c r="C195" s="23" t="inlineStr">
        <is>
          <t>FBH</t>
        </is>
      </c>
      <c r="D195" s="23" t="inlineStr">
        <is>
          <t>Europe</t>
        </is>
      </c>
      <c r="E195" s="23" t="inlineStr">
        <is>
          <t>France</t>
        </is>
      </c>
      <c r="F195" s="24" t="n">
        <v>2330694.48</v>
      </c>
      <c r="G195" s="24" t="n">
        <v>2081538.97</v>
      </c>
      <c r="H195" s="24" t="n">
        <v>2006255.37</v>
      </c>
      <c r="I195" s="25" t="n">
        <v>2026</v>
      </c>
    </row>
    <row r="196" ht="15" customHeight="1" s="14">
      <c r="A196" s="23" t="inlineStr">
        <is>
          <t>FH.EF6LJ</t>
        </is>
      </c>
      <c r="B196" s="23" t="inlineStr">
        <is>
          <t>Client 257</t>
        </is>
      </c>
      <c r="C196" s="23" t="inlineStr">
        <is>
          <t>XBH</t>
        </is>
      </c>
      <c r="D196" s="23" t="inlineStr">
        <is>
          <t>NORAM</t>
        </is>
      </c>
      <c r="E196" s="23" t="inlineStr">
        <is>
          <t>États-Unis</t>
        </is>
      </c>
      <c r="F196" s="24" t="n">
        <v>6662373.28</v>
      </c>
      <c r="G196" s="24" t="n">
        <v>6848083.83</v>
      </c>
      <c r="H196" s="24" t="n">
        <v>5253012.27</v>
      </c>
      <c r="I196" s="25" t="n">
        <v>5740</v>
      </c>
    </row>
    <row r="197" ht="15" customHeight="1" s="14">
      <c r="A197" s="23" t="inlineStr">
        <is>
          <t>FH.JWMTW</t>
        </is>
      </c>
      <c r="B197" s="23" t="inlineStr">
        <is>
          <t>Client 239</t>
        </is>
      </c>
      <c r="C197" s="23" t="inlineStr">
        <is>
          <t>PBH</t>
        </is>
      </c>
      <c r="D197" s="23" t="inlineStr">
        <is>
          <t>APAC</t>
        </is>
      </c>
      <c r="E197" s="23" t="inlineStr">
        <is>
          <t>Malaisie</t>
        </is>
      </c>
      <c r="F197" s="24" t="n">
        <v>3905530.55</v>
      </c>
      <c r="G197" s="24" t="n">
        <v>3538479.44</v>
      </c>
      <c r="H197" s="24" t="n">
        <v>2504459.61</v>
      </c>
      <c r="I197" s="25" t="n">
        <v>2987</v>
      </c>
    </row>
    <row r="198" ht="15" customHeight="1" s="14">
      <c r="A198" s="23" t="inlineStr">
        <is>
          <t>FH.8XWSW</t>
        </is>
      </c>
      <c r="B198" s="23" t="inlineStr">
        <is>
          <t>Client 172</t>
        </is>
      </c>
      <c r="C198" s="23" t="inlineStr">
        <is>
          <t>PBH</t>
        </is>
      </c>
      <c r="D198" s="23" t="inlineStr">
        <is>
          <t>Europe</t>
        </is>
      </c>
      <c r="E198" s="23" t="inlineStr">
        <is>
          <t>Belgique</t>
        </is>
      </c>
      <c r="F198" s="24" t="n">
        <v>2253679.44</v>
      </c>
      <c r="G198" s="24" t="n">
        <v>2259847.55</v>
      </c>
      <c r="H198" s="24" t="n">
        <v>1760641.34</v>
      </c>
      <c r="I198" s="25" t="n">
        <v>4766</v>
      </c>
    </row>
    <row r="199" ht="15" customHeight="1" s="14">
      <c r="A199" s="23" t="inlineStr">
        <is>
          <t>FH.LPENN</t>
        </is>
      </c>
      <c r="B199" s="23" t="inlineStr">
        <is>
          <t>Client 169</t>
        </is>
      </c>
      <c r="C199" s="23" t="inlineStr">
        <is>
          <t>FBH</t>
        </is>
      </c>
      <c r="D199" s="23" t="inlineStr">
        <is>
          <t>AFME</t>
        </is>
      </c>
      <c r="E199" s="23" t="inlineStr">
        <is>
          <t>Kenya</t>
        </is>
      </c>
      <c r="F199" s="24" t="n">
        <v>3068924.01</v>
      </c>
      <c r="G199" s="24" t="n">
        <v>2716583.81</v>
      </c>
      <c r="H199" s="24" t="n">
        <v>2031891.55</v>
      </c>
      <c r="I199" s="25" t="n">
        <v>4388</v>
      </c>
    </row>
    <row r="200" ht="15" customHeight="1" s="14">
      <c r="A200" s="23" t="inlineStr">
        <is>
          <t>FH.BX5DR</t>
        </is>
      </c>
      <c r="B200" s="23" t="inlineStr">
        <is>
          <t>Client 383</t>
        </is>
      </c>
      <c r="C200" s="23" t="inlineStr">
        <is>
          <t>FBH</t>
        </is>
      </c>
      <c r="D200" s="23" t="inlineStr">
        <is>
          <t>NORAM</t>
        </is>
      </c>
      <c r="E200" s="23" t="inlineStr">
        <is>
          <t>États-Unis</t>
        </is>
      </c>
      <c r="F200" s="24" t="n">
        <v>5528341.79</v>
      </c>
      <c r="G200" s="24" t="n">
        <v>5561933.3</v>
      </c>
      <c r="H200" s="24" t="n">
        <v>3751008.66</v>
      </c>
      <c r="I200" s="25" t="n">
        <v>7541</v>
      </c>
    </row>
    <row r="201" ht="15" customHeight="1" s="14">
      <c r="A201" s="23" t="inlineStr">
        <is>
          <t>FH.MYALG</t>
        </is>
      </c>
      <c r="B201" s="23" t="inlineStr">
        <is>
          <t>Client 193</t>
        </is>
      </c>
      <c r="C201" s="23" t="inlineStr">
        <is>
          <t>FBH</t>
        </is>
      </c>
      <c r="D201" s="23" t="inlineStr">
        <is>
          <t>Europe</t>
        </is>
      </c>
      <c r="E201" s="23" t="inlineStr">
        <is>
          <t>Italie</t>
        </is>
      </c>
      <c r="F201" s="24" t="n">
        <v>1280812.82</v>
      </c>
      <c r="G201" s="24" t="n">
        <v>1306808.93</v>
      </c>
      <c r="H201" s="24" t="n">
        <v>908917.41</v>
      </c>
      <c r="I201" s="25" t="n">
        <v>6333</v>
      </c>
    </row>
    <row r="202" ht="15" customHeight="1" s="14">
      <c r="A202" s="23" t="inlineStr">
        <is>
          <t>FH.UZU5K</t>
        </is>
      </c>
      <c r="B202" s="23" t="inlineStr">
        <is>
          <t>Client 384</t>
        </is>
      </c>
      <c r="C202" s="23" t="inlineStr">
        <is>
          <t>FBH</t>
        </is>
      </c>
      <c r="D202" s="23" t="inlineStr">
        <is>
          <t>APAC</t>
        </is>
      </c>
      <c r="E202" s="23" t="inlineStr">
        <is>
          <t>Australie</t>
        </is>
      </c>
      <c r="F202" s="24" t="n">
        <v>4216810.47</v>
      </c>
      <c r="G202" s="24" t="n">
        <v>4043198.26</v>
      </c>
      <c r="H202" s="24" t="n">
        <v>2691703.42</v>
      </c>
      <c r="I202" s="25" t="n">
        <v>1197</v>
      </c>
    </row>
    <row r="203" ht="15" customHeight="1" s="14">
      <c r="A203" s="23" t="inlineStr">
        <is>
          <t>FH.TYRNE</t>
        </is>
      </c>
      <c r="B203" s="23" t="inlineStr">
        <is>
          <t>Client 340</t>
        </is>
      </c>
      <c r="C203" s="23" t="inlineStr">
        <is>
          <t>FBH</t>
        </is>
      </c>
      <c r="D203" s="23" t="inlineStr">
        <is>
          <t>NORAM</t>
        </is>
      </c>
      <c r="E203" s="23" t="inlineStr">
        <is>
          <t>Canada</t>
        </is>
      </c>
      <c r="F203" s="24" t="n">
        <v>3276675.04</v>
      </c>
      <c r="G203" s="24" t="n">
        <v>3169440.63</v>
      </c>
      <c r="H203" s="24" t="n">
        <v>2474768.09</v>
      </c>
      <c r="I203" s="25" t="n">
        <v>6916</v>
      </c>
    </row>
    <row r="204" ht="15" customHeight="1" s="14">
      <c r="A204" s="23" t="inlineStr">
        <is>
          <t>FH.QCZ6C</t>
        </is>
      </c>
      <c r="B204" s="23" t="inlineStr">
        <is>
          <t>Client 160</t>
        </is>
      </c>
      <c r="C204" s="23" t="inlineStr">
        <is>
          <t>XBH</t>
        </is>
      </c>
      <c r="D204" s="23" t="inlineStr">
        <is>
          <t>APAC</t>
        </is>
      </c>
      <c r="E204" s="23" t="inlineStr">
        <is>
          <t>Australie</t>
        </is>
      </c>
      <c r="F204" s="24" t="n">
        <v>3364654.25</v>
      </c>
      <c r="G204" s="24" t="n">
        <v>3221852.48</v>
      </c>
      <c r="H204" s="24" t="n">
        <v>2626263.05</v>
      </c>
      <c r="I204" s="25" t="n">
        <v>3999</v>
      </c>
    </row>
    <row r="205" ht="15" customHeight="1" s="14">
      <c r="A205" s="23" t="inlineStr">
        <is>
          <t>FH.SWAEE</t>
        </is>
      </c>
      <c r="B205" s="23" t="inlineStr">
        <is>
          <t>Client 227</t>
        </is>
      </c>
      <c r="C205" s="23" t="inlineStr">
        <is>
          <t>XBH</t>
        </is>
      </c>
      <c r="D205" s="23" t="inlineStr">
        <is>
          <t>APAC</t>
        </is>
      </c>
      <c r="E205" s="23" t="inlineStr">
        <is>
          <t>Malaisie</t>
        </is>
      </c>
      <c r="F205" s="24" t="n">
        <v>738941.74</v>
      </c>
      <c r="G205" s="24" t="n">
        <v>815409.75</v>
      </c>
      <c r="H205" s="24" t="n">
        <v>498116.2</v>
      </c>
      <c r="I205" s="25" t="n">
        <v>6369</v>
      </c>
    </row>
    <row r="206" ht="15" customHeight="1" s="14">
      <c r="A206" s="23" t="inlineStr">
        <is>
          <t>FH.YDM8E</t>
        </is>
      </c>
      <c r="B206" s="23" t="inlineStr">
        <is>
          <t>Client 274</t>
        </is>
      </c>
      <c r="C206" s="23" t="inlineStr">
        <is>
          <t>XBH</t>
        </is>
      </c>
      <c r="D206" s="23" t="inlineStr">
        <is>
          <t>AFME</t>
        </is>
      </c>
      <c r="E206" s="23" t="inlineStr">
        <is>
          <t>Émirats arabes unis</t>
        </is>
      </c>
      <c r="F206" s="24" t="n">
        <v>5947922.01</v>
      </c>
      <c r="G206" s="24" t="n">
        <v>5335480.28</v>
      </c>
      <c r="H206" s="24" t="n">
        <v>3911068.14</v>
      </c>
      <c r="I206" s="25" t="n">
        <v>7399</v>
      </c>
    </row>
    <row r="207" ht="15" customHeight="1" s="14">
      <c r="A207" s="23" t="inlineStr">
        <is>
          <t>FH.NSY3F</t>
        </is>
      </c>
      <c r="B207" s="23" t="inlineStr">
        <is>
          <t>Client 141</t>
        </is>
      </c>
      <c r="C207" s="23" t="inlineStr">
        <is>
          <t>XBH</t>
        </is>
      </c>
      <c r="D207" s="23" t="inlineStr">
        <is>
          <t>LATAM</t>
        </is>
      </c>
      <c r="E207" s="23" t="inlineStr">
        <is>
          <t>Chili</t>
        </is>
      </c>
      <c r="F207" s="24" t="n">
        <v>1378388.3</v>
      </c>
      <c r="G207" s="24" t="n">
        <v>1529979.9</v>
      </c>
      <c r="H207" s="24" t="n">
        <v>1172805.02</v>
      </c>
      <c r="I207" s="25" t="n">
        <v>2762</v>
      </c>
    </row>
    <row r="208" ht="15" customHeight="1" s="14">
      <c r="A208" s="23" t="inlineStr">
        <is>
          <t>FH.RM6NH</t>
        </is>
      </c>
      <c r="B208" s="23" t="inlineStr">
        <is>
          <t>Client 066</t>
        </is>
      </c>
      <c r="C208" s="23" t="inlineStr">
        <is>
          <t>XBH</t>
        </is>
      </c>
      <c r="D208" s="23" t="inlineStr">
        <is>
          <t>Europe</t>
        </is>
      </c>
      <c r="E208" s="23" t="inlineStr">
        <is>
          <t>Pologne</t>
        </is>
      </c>
      <c r="F208" s="24" t="n">
        <v>6864860.41</v>
      </c>
      <c r="G208" s="24" t="n">
        <v>6733886.36</v>
      </c>
      <c r="H208" s="24" t="n">
        <v>4343817.57</v>
      </c>
      <c r="I208" s="25" t="n">
        <v>8121</v>
      </c>
    </row>
    <row r="209" ht="15" customHeight="1" s="14">
      <c r="A209" s="23" t="inlineStr">
        <is>
          <t>FH.MUVLH</t>
        </is>
      </c>
      <c r="B209" s="23" t="inlineStr">
        <is>
          <t>Client 350</t>
        </is>
      </c>
      <c r="C209" s="23" t="inlineStr">
        <is>
          <t>XBH</t>
        </is>
      </c>
      <c r="D209" s="23" t="inlineStr">
        <is>
          <t>NORAM</t>
        </is>
      </c>
      <c r="E209" s="23" t="inlineStr">
        <is>
          <t>Canada</t>
        </is>
      </c>
      <c r="F209" s="24" t="n">
        <v>6455494.12</v>
      </c>
      <c r="G209" s="24" t="n">
        <v>5985119.74</v>
      </c>
      <c r="H209" s="24" t="n">
        <v>4258733.37</v>
      </c>
      <c r="I209" s="25" t="n">
        <v>8442</v>
      </c>
    </row>
    <row r="210" ht="15" customHeight="1" s="14">
      <c r="A210" s="23" t="inlineStr">
        <is>
          <t>FH.EGA9B</t>
        </is>
      </c>
      <c r="B210" s="23" t="inlineStr">
        <is>
          <t>Client 360</t>
        </is>
      </c>
      <c r="C210" s="23" t="inlineStr">
        <is>
          <t>XBH</t>
        </is>
      </c>
      <c r="D210" s="23" t="inlineStr">
        <is>
          <t>AFME</t>
        </is>
      </c>
      <c r="E210" s="23" t="inlineStr">
        <is>
          <t>Nigeria</t>
        </is>
      </c>
      <c r="F210" s="24" t="n">
        <v>3261193.5</v>
      </c>
      <c r="G210" s="24" t="n">
        <v>3185079.05</v>
      </c>
      <c r="H210" s="24" t="n">
        <v>2141148.01</v>
      </c>
      <c r="I210" s="25" t="n">
        <v>3756</v>
      </c>
    </row>
    <row r="211" ht="15" customHeight="1" s="14">
      <c r="A211" s="23" t="inlineStr">
        <is>
          <t>FH.GR8L8</t>
        </is>
      </c>
      <c r="B211" s="23" t="inlineStr">
        <is>
          <t>Client 086</t>
        </is>
      </c>
      <c r="C211" s="23" t="inlineStr">
        <is>
          <t>PBH</t>
        </is>
      </c>
      <c r="D211" s="23" t="inlineStr">
        <is>
          <t>NORAM</t>
        </is>
      </c>
      <c r="E211" s="23" t="inlineStr">
        <is>
          <t>Canada</t>
        </is>
      </c>
      <c r="F211" s="24" t="n">
        <v>6175191.36</v>
      </c>
      <c r="G211" s="24" t="n">
        <v>6312426.2</v>
      </c>
      <c r="H211" s="24" t="n">
        <v>5066975.19</v>
      </c>
      <c r="I211" s="25" t="n">
        <v>7452</v>
      </c>
    </row>
    <row r="212" ht="15" customHeight="1" s="14">
      <c r="A212" s="23" t="inlineStr">
        <is>
          <t>FH.C8YM3</t>
        </is>
      </c>
      <c r="B212" s="23" t="inlineStr">
        <is>
          <t>Client 145</t>
        </is>
      </c>
      <c r="C212" s="23" t="inlineStr">
        <is>
          <t>XBH</t>
        </is>
      </c>
      <c r="D212" s="23" t="inlineStr">
        <is>
          <t>Europe</t>
        </is>
      </c>
      <c r="E212" s="23" t="inlineStr">
        <is>
          <t>Allemagne</t>
        </is>
      </c>
      <c r="F212" s="24" t="n">
        <v>1398443.37</v>
      </c>
      <c r="G212" s="24" t="n">
        <v>1349258.06</v>
      </c>
      <c r="H212" s="24" t="n">
        <v>1104761.94</v>
      </c>
      <c r="I212" s="25" t="n">
        <v>3228</v>
      </c>
    </row>
    <row r="213" ht="15" customHeight="1" s="14">
      <c r="A213" s="23" t="inlineStr">
        <is>
          <t>FH.K9AY4</t>
        </is>
      </c>
      <c r="B213" s="23" t="inlineStr">
        <is>
          <t>Client 009</t>
        </is>
      </c>
      <c r="C213" s="23" t="inlineStr">
        <is>
          <t>PBH</t>
        </is>
      </c>
      <c r="D213" s="23" t="inlineStr">
        <is>
          <t>NORAM</t>
        </is>
      </c>
      <c r="E213" s="23" t="inlineStr">
        <is>
          <t>Canada</t>
        </is>
      </c>
      <c r="F213" s="24" t="n">
        <v>5612892.94</v>
      </c>
      <c r="G213" s="24" t="n">
        <v>5392329.26</v>
      </c>
      <c r="H213" s="24" t="n">
        <v>4090016.51</v>
      </c>
      <c r="I213" s="25" t="n">
        <v>7383</v>
      </c>
    </row>
    <row r="214" ht="15" customHeight="1" s="14">
      <c r="A214" s="23" t="inlineStr">
        <is>
          <t>FH.Q7YJL</t>
        </is>
      </c>
      <c r="B214" s="23" t="inlineStr">
        <is>
          <t>Client 131</t>
        </is>
      </c>
      <c r="C214" s="23" t="inlineStr">
        <is>
          <t>PBH</t>
        </is>
      </c>
      <c r="D214" s="23" t="inlineStr">
        <is>
          <t>AFME</t>
        </is>
      </c>
      <c r="E214" s="23" t="inlineStr">
        <is>
          <t>Afrique du Sud</t>
        </is>
      </c>
      <c r="F214" s="24" t="n">
        <v>6703415.9</v>
      </c>
      <c r="G214" s="24" t="n">
        <v>7387647.24</v>
      </c>
      <c r="H214" s="24" t="n">
        <v>6030095.89</v>
      </c>
      <c r="I214" s="25" t="n">
        <v>7229</v>
      </c>
    </row>
    <row r="215" ht="15" customHeight="1" s="14">
      <c r="A215" s="23" t="inlineStr">
        <is>
          <t>FH.7LJVW</t>
        </is>
      </c>
      <c r="B215" s="23" t="inlineStr">
        <is>
          <t>Client 371</t>
        </is>
      </c>
      <c r="C215" s="23" t="inlineStr">
        <is>
          <t>PBH</t>
        </is>
      </c>
      <c r="D215" s="23" t="inlineStr">
        <is>
          <t>APAC</t>
        </is>
      </c>
      <c r="E215" s="23" t="inlineStr">
        <is>
          <t>Japon</t>
        </is>
      </c>
      <c r="F215" s="24" t="n">
        <v>2208597.06</v>
      </c>
      <c r="G215" s="24" t="n">
        <v>2199925.1</v>
      </c>
      <c r="H215" s="24" t="n">
        <v>1590478.56</v>
      </c>
      <c r="I215" s="25" t="n">
        <v>4548</v>
      </c>
    </row>
    <row r="216" ht="15" customHeight="1" s="14">
      <c r="A216" s="23" t="inlineStr">
        <is>
          <t>FH.TWHTP</t>
        </is>
      </c>
      <c r="B216" s="23" t="inlineStr">
        <is>
          <t>Client 262</t>
        </is>
      </c>
      <c r="C216" s="23" t="inlineStr">
        <is>
          <t>XBH</t>
        </is>
      </c>
      <c r="D216" s="23" t="inlineStr">
        <is>
          <t>Europe</t>
        </is>
      </c>
      <c r="E216" s="23" t="inlineStr">
        <is>
          <t>Pologne</t>
        </is>
      </c>
      <c r="F216" s="24" t="n">
        <v>1692140.57</v>
      </c>
      <c r="G216" s="24" t="n">
        <v>1649889.55</v>
      </c>
      <c r="H216" s="24" t="n">
        <v>1067472.98</v>
      </c>
      <c r="I216" s="25" t="n">
        <v>880</v>
      </c>
    </row>
    <row r="217" ht="15" customHeight="1" s="14">
      <c r="A217" s="23" t="inlineStr">
        <is>
          <t>FH.UWK5C</t>
        </is>
      </c>
      <c r="B217" s="23" t="inlineStr">
        <is>
          <t>Client 226</t>
        </is>
      </c>
      <c r="C217" s="23" t="inlineStr">
        <is>
          <t>FBH</t>
        </is>
      </c>
      <c r="D217" s="23" t="inlineStr">
        <is>
          <t>APAC</t>
        </is>
      </c>
      <c r="E217" s="23" t="inlineStr">
        <is>
          <t>Australie</t>
        </is>
      </c>
      <c r="F217" s="24" t="n">
        <v>2101547.53</v>
      </c>
      <c r="G217" s="24" t="n">
        <v>1694969</v>
      </c>
      <c r="H217" s="24" t="n">
        <v>1506715.27</v>
      </c>
      <c r="I217" s="25" t="n">
        <v>597</v>
      </c>
    </row>
    <row r="218" ht="15" customHeight="1" s="14">
      <c r="A218" s="23" t="inlineStr">
        <is>
          <t>FH.488XA</t>
        </is>
      </c>
      <c r="B218" s="23" t="inlineStr">
        <is>
          <t>Client 031</t>
        </is>
      </c>
      <c r="C218" s="23" t="inlineStr">
        <is>
          <t>XBH</t>
        </is>
      </c>
      <c r="D218" s="23" t="inlineStr">
        <is>
          <t>LATAM</t>
        </is>
      </c>
      <c r="E218" s="23" t="inlineStr">
        <is>
          <t>Argentine</t>
        </is>
      </c>
      <c r="F218" s="24" t="n">
        <v>3042123.96</v>
      </c>
      <c r="G218" s="24" t="n">
        <v>2870082.89</v>
      </c>
      <c r="H218" s="24" t="n">
        <v>2476685.42</v>
      </c>
      <c r="I218" s="25" t="n">
        <v>5475</v>
      </c>
    </row>
    <row r="219" ht="15" customHeight="1" s="14">
      <c r="A219" s="23" t="inlineStr">
        <is>
          <t>FH.MUMH6</t>
        </is>
      </c>
      <c r="B219" s="23" t="inlineStr">
        <is>
          <t>Client 327</t>
        </is>
      </c>
      <c r="C219" s="23" t="inlineStr">
        <is>
          <t>FBH</t>
        </is>
      </c>
      <c r="D219" s="23" t="inlineStr">
        <is>
          <t>APAC</t>
        </is>
      </c>
      <c r="E219" s="23" t="inlineStr">
        <is>
          <t>Malaisie</t>
        </is>
      </c>
      <c r="F219" s="24" t="n">
        <v>2372598.2</v>
      </c>
      <c r="G219" s="24" t="n">
        <v>2114081.32</v>
      </c>
      <c r="H219" s="24" t="n">
        <v>1700493.33</v>
      </c>
      <c r="I219" s="25" t="n">
        <v>1656</v>
      </c>
    </row>
    <row r="220" ht="15" customHeight="1" s="14">
      <c r="A220" s="23" t="inlineStr">
        <is>
          <t>FH.9D68Y</t>
        </is>
      </c>
      <c r="B220" s="23" t="inlineStr">
        <is>
          <t>Client 106</t>
        </is>
      </c>
      <c r="C220" s="23" t="inlineStr">
        <is>
          <t>XBH</t>
        </is>
      </c>
      <c r="D220" s="23" t="inlineStr">
        <is>
          <t>Europe</t>
        </is>
      </c>
      <c r="E220" s="23" t="inlineStr">
        <is>
          <t>Pologne</t>
        </is>
      </c>
      <c r="F220" s="24" t="n">
        <v>5195353.01</v>
      </c>
      <c r="G220" s="24" t="n">
        <v>5837382.53</v>
      </c>
      <c r="H220" s="24" t="n">
        <v>4763911.15</v>
      </c>
      <c r="I220" s="25" t="n">
        <v>3692</v>
      </c>
    </row>
    <row r="221" ht="15" customHeight="1" s="14">
      <c r="A221" s="23" t="inlineStr">
        <is>
          <t>FH.UL42H</t>
        </is>
      </c>
      <c r="B221" s="23" t="inlineStr">
        <is>
          <t>Client 242</t>
        </is>
      </c>
      <c r="C221" s="23" t="inlineStr">
        <is>
          <t>XBH</t>
        </is>
      </c>
      <c r="D221" s="23" t="inlineStr">
        <is>
          <t>APAC</t>
        </is>
      </c>
      <c r="E221" s="23" t="inlineStr">
        <is>
          <t>Corée du Sud</t>
        </is>
      </c>
      <c r="F221" s="24" t="n">
        <v>4595735.42</v>
      </c>
      <c r="G221" s="24" t="n">
        <v>4346591.71</v>
      </c>
      <c r="H221" s="24" t="n">
        <v>3584222.51</v>
      </c>
      <c r="I221" s="25" t="n">
        <v>9005</v>
      </c>
    </row>
    <row r="222" ht="15" customHeight="1" s="14">
      <c r="A222" s="23" t="inlineStr">
        <is>
          <t>FH.3EAZF</t>
        </is>
      </c>
      <c r="B222" s="23" t="inlineStr">
        <is>
          <t>Client 128</t>
        </is>
      </c>
      <c r="C222" s="23" t="inlineStr">
        <is>
          <t>XBH</t>
        </is>
      </c>
      <c r="D222" s="23" t="inlineStr">
        <is>
          <t>Europe</t>
        </is>
      </c>
      <c r="E222" s="23" t="inlineStr">
        <is>
          <t>Suisse</t>
        </is>
      </c>
      <c r="F222" s="24" t="n">
        <v>1358247.12</v>
      </c>
      <c r="G222" s="24" t="n">
        <v>1334748.59</v>
      </c>
      <c r="H222" s="24" t="n">
        <v>844721.95</v>
      </c>
      <c r="I222" s="25" t="n">
        <v>4222</v>
      </c>
    </row>
    <row r="223" ht="15" customHeight="1" s="14">
      <c r="A223" s="23" t="inlineStr">
        <is>
          <t>FH.38L5N</t>
        </is>
      </c>
      <c r="B223" s="23" t="inlineStr">
        <is>
          <t>Client 099</t>
        </is>
      </c>
      <c r="C223" s="23" t="inlineStr">
        <is>
          <t>XBH</t>
        </is>
      </c>
      <c r="D223" s="23" t="inlineStr">
        <is>
          <t>NORAM</t>
        </is>
      </c>
      <c r="E223" s="23" t="inlineStr">
        <is>
          <t>Canada</t>
        </is>
      </c>
      <c r="F223" s="24" t="n">
        <v>583906.04</v>
      </c>
      <c r="G223" s="24" t="n">
        <v>639451.17</v>
      </c>
      <c r="H223" s="24" t="n">
        <v>483579.73</v>
      </c>
      <c r="I223" s="25" t="n">
        <v>2167</v>
      </c>
    </row>
    <row r="224" ht="15" customHeight="1" s="14">
      <c r="A224" s="23" t="inlineStr">
        <is>
          <t>FH.SF77Y</t>
        </is>
      </c>
      <c r="B224" s="23" t="inlineStr">
        <is>
          <t>Client 059</t>
        </is>
      </c>
      <c r="C224" s="23" t="inlineStr">
        <is>
          <t>XBH</t>
        </is>
      </c>
      <c r="D224" s="23" t="inlineStr">
        <is>
          <t>AFME</t>
        </is>
      </c>
      <c r="E224" s="23" t="inlineStr">
        <is>
          <t>Nigeria</t>
        </is>
      </c>
      <c r="F224" s="24" t="n">
        <v>4239279.94</v>
      </c>
      <c r="G224" s="24" t="n">
        <v>3793743.53</v>
      </c>
      <c r="H224" s="24" t="n">
        <v>3221057.97</v>
      </c>
      <c r="I224" s="25" t="n">
        <v>5105</v>
      </c>
    </row>
    <row r="225" ht="15" customHeight="1" s="14">
      <c r="A225" s="23" t="inlineStr">
        <is>
          <t>FH.JXGCD</t>
        </is>
      </c>
      <c r="B225" s="23" t="inlineStr">
        <is>
          <t>Client 349</t>
        </is>
      </c>
      <c r="C225" s="23" t="inlineStr">
        <is>
          <t>XBH</t>
        </is>
      </c>
      <c r="D225" s="23" t="inlineStr">
        <is>
          <t>NORAM</t>
        </is>
      </c>
      <c r="E225" s="23" t="inlineStr">
        <is>
          <t>États-Unis</t>
        </is>
      </c>
      <c r="F225" s="24" t="n">
        <v>5200622.69</v>
      </c>
      <c r="G225" s="24" t="n">
        <v>4895529.71</v>
      </c>
      <c r="H225" s="24" t="n">
        <v>4089385.35</v>
      </c>
      <c r="I225" s="25" t="n">
        <v>807</v>
      </c>
    </row>
    <row r="226" ht="15" customHeight="1" s="14">
      <c r="A226" s="23" t="inlineStr">
        <is>
          <t>FH.3VJN8</t>
        </is>
      </c>
      <c r="B226" s="23" t="inlineStr">
        <is>
          <t>Client 389</t>
        </is>
      </c>
      <c r="C226" s="23" t="inlineStr">
        <is>
          <t>FBH</t>
        </is>
      </c>
      <c r="D226" s="23" t="inlineStr">
        <is>
          <t>LATAM</t>
        </is>
      </c>
      <c r="E226" s="23" t="inlineStr">
        <is>
          <t>Mexique</t>
        </is>
      </c>
      <c r="F226" s="24" t="n">
        <v>4087494.78</v>
      </c>
      <c r="G226" s="24" t="n">
        <v>4081843.01</v>
      </c>
      <c r="H226" s="24" t="n">
        <v>3233217.37</v>
      </c>
      <c r="I226" s="25" t="n">
        <v>2830</v>
      </c>
    </row>
    <row r="227" ht="15" customHeight="1" s="14">
      <c r="A227" s="23" t="inlineStr">
        <is>
          <t>FH.JWZ3N</t>
        </is>
      </c>
      <c r="B227" s="23" t="inlineStr">
        <is>
          <t>Client 044</t>
        </is>
      </c>
      <c r="C227" s="23" t="inlineStr">
        <is>
          <t>PBH</t>
        </is>
      </c>
      <c r="D227" s="23" t="inlineStr">
        <is>
          <t>LATAM</t>
        </is>
      </c>
      <c r="E227" s="23" t="inlineStr">
        <is>
          <t>Colombie</t>
        </is>
      </c>
      <c r="F227" s="24" t="n">
        <v>2674441.85</v>
      </c>
      <c r="G227" s="24" t="n">
        <v>2517343.83</v>
      </c>
      <c r="H227" s="24" t="n">
        <v>1606181.65</v>
      </c>
      <c r="I227" s="25" t="n">
        <v>4921</v>
      </c>
    </row>
    <row r="228" ht="15" customHeight="1" s="14">
      <c r="A228" s="23" t="inlineStr">
        <is>
          <t>FH.EBYQX</t>
        </is>
      </c>
      <c r="B228" s="23" t="inlineStr">
        <is>
          <t>Client 362</t>
        </is>
      </c>
      <c r="C228" s="23" t="inlineStr">
        <is>
          <t>PBH</t>
        </is>
      </c>
      <c r="D228" s="23" t="inlineStr">
        <is>
          <t>Europe</t>
        </is>
      </c>
      <c r="E228" s="23" t="inlineStr">
        <is>
          <t>Norvège</t>
        </is>
      </c>
      <c r="F228" s="24" t="n">
        <v>2746956.7</v>
      </c>
      <c r="G228" s="24" t="n">
        <v>2584270.43</v>
      </c>
      <c r="H228" s="24" t="n">
        <v>2142274.25</v>
      </c>
      <c r="I228" s="25" t="n">
        <v>9150</v>
      </c>
    </row>
    <row r="229" ht="15" customHeight="1" s="14">
      <c r="A229" s="23" t="inlineStr">
        <is>
          <t>FH.F2M3X</t>
        </is>
      </c>
      <c r="B229" s="23" t="inlineStr">
        <is>
          <t>Client 273</t>
        </is>
      </c>
      <c r="C229" s="23" t="inlineStr">
        <is>
          <t>PBH</t>
        </is>
      </c>
      <c r="D229" s="23" t="inlineStr">
        <is>
          <t>LATAM</t>
        </is>
      </c>
      <c r="E229" s="23" t="inlineStr">
        <is>
          <t>Brésil</t>
        </is>
      </c>
      <c r="F229" s="24" t="n">
        <v>5546347.42</v>
      </c>
      <c r="G229" s="24" t="n">
        <v>4832044.98</v>
      </c>
      <c r="H229" s="24" t="n">
        <v>3186683.92</v>
      </c>
      <c r="I229" s="25" t="n">
        <v>6409</v>
      </c>
    </row>
    <row r="230" ht="15" customHeight="1" s="14">
      <c r="A230" s="23" t="inlineStr">
        <is>
          <t>FH.TEL9V</t>
        </is>
      </c>
      <c r="B230" s="23" t="inlineStr">
        <is>
          <t>Client 201</t>
        </is>
      </c>
      <c r="C230" s="23" t="inlineStr">
        <is>
          <t>XBH</t>
        </is>
      </c>
      <c r="D230" s="23" t="inlineStr">
        <is>
          <t>APAC</t>
        </is>
      </c>
      <c r="E230" s="23" t="inlineStr">
        <is>
          <t>Inde</t>
        </is>
      </c>
      <c r="F230" s="24" t="n">
        <v>5166675.45</v>
      </c>
      <c r="G230" s="24" t="n">
        <v>5187573.27</v>
      </c>
      <c r="H230" s="24" t="n">
        <v>3525170.11</v>
      </c>
      <c r="I230" s="25" t="n">
        <v>6100</v>
      </c>
    </row>
    <row r="231" ht="15" customHeight="1" s="14">
      <c r="A231" s="23" t="inlineStr">
        <is>
          <t>FH.U5FNN</t>
        </is>
      </c>
      <c r="B231" s="23" t="inlineStr">
        <is>
          <t>Client 138</t>
        </is>
      </c>
      <c r="C231" s="23" t="inlineStr">
        <is>
          <t>XBH</t>
        </is>
      </c>
      <c r="D231" s="23" t="inlineStr">
        <is>
          <t>Europe</t>
        </is>
      </c>
      <c r="E231" s="23" t="inlineStr">
        <is>
          <t>Allemagne</t>
        </is>
      </c>
      <c r="F231" s="24" t="n">
        <v>4592162.54</v>
      </c>
      <c r="G231" s="24" t="n">
        <v>4489104.29</v>
      </c>
      <c r="H231" s="24" t="n">
        <v>3733501.23</v>
      </c>
      <c r="I231" s="25" t="n">
        <v>7528</v>
      </c>
    </row>
    <row r="232" ht="15" customHeight="1" s="14">
      <c r="A232" s="23" t="inlineStr">
        <is>
          <t>FH.PREZ5</t>
        </is>
      </c>
      <c r="B232" s="23" t="inlineStr">
        <is>
          <t>Client 230</t>
        </is>
      </c>
      <c r="C232" s="23" t="inlineStr">
        <is>
          <t>XBH</t>
        </is>
      </c>
      <c r="D232" s="23" t="inlineStr">
        <is>
          <t>AFME</t>
        </is>
      </c>
      <c r="E232" s="23" t="inlineStr">
        <is>
          <t>Nigeria</t>
        </is>
      </c>
      <c r="F232" s="24" t="n">
        <v>3216233.3</v>
      </c>
      <c r="G232" s="24" t="n">
        <v>3267219.89</v>
      </c>
      <c r="H232" s="24" t="n">
        <v>2454591.32</v>
      </c>
      <c r="I232" s="25" t="n">
        <v>4765</v>
      </c>
    </row>
    <row r="233" ht="15" customHeight="1" s="14">
      <c r="A233" s="23" t="inlineStr">
        <is>
          <t>FH.JB8ZS</t>
        </is>
      </c>
      <c r="B233" s="23" t="inlineStr">
        <is>
          <t>Client 038</t>
        </is>
      </c>
      <c r="C233" s="23" t="inlineStr">
        <is>
          <t>FBH</t>
        </is>
      </c>
      <c r="D233" s="23" t="inlineStr">
        <is>
          <t>Europe</t>
        </is>
      </c>
      <c r="E233" s="23" t="inlineStr">
        <is>
          <t>Pologne</t>
        </is>
      </c>
      <c r="F233" s="24" t="n">
        <v>3960034.65</v>
      </c>
      <c r="G233" s="24" t="n">
        <v>4080743.7</v>
      </c>
      <c r="H233" s="24" t="n">
        <v>3181693.11</v>
      </c>
      <c r="I233" s="25" t="n">
        <v>3138</v>
      </c>
    </row>
    <row r="234" ht="15" customHeight="1" s="14">
      <c r="A234" s="23" t="inlineStr">
        <is>
          <t>FH.JV87B</t>
        </is>
      </c>
      <c r="B234" s="23" t="inlineStr">
        <is>
          <t>Client 366</t>
        </is>
      </c>
      <c r="C234" s="23" t="inlineStr">
        <is>
          <t>XBH</t>
        </is>
      </c>
      <c r="D234" s="23" t="inlineStr">
        <is>
          <t>Europe</t>
        </is>
      </c>
      <c r="E234" s="23" t="inlineStr">
        <is>
          <t>Suisse</t>
        </is>
      </c>
      <c r="F234" s="24" t="n">
        <v>2995311.31</v>
      </c>
      <c r="G234" s="24" t="n">
        <v>3147651.89</v>
      </c>
      <c r="H234" s="24" t="n">
        <v>1822652.32</v>
      </c>
      <c r="I234" s="25" t="n">
        <v>1199</v>
      </c>
    </row>
    <row r="235" ht="15" customHeight="1" s="14">
      <c r="A235" s="23" t="inlineStr">
        <is>
          <t>FH.V7E96</t>
        </is>
      </c>
      <c r="B235" s="23" t="inlineStr">
        <is>
          <t>Client 255</t>
        </is>
      </c>
      <c r="C235" s="23" t="inlineStr">
        <is>
          <t>XBH</t>
        </is>
      </c>
      <c r="D235" s="23" t="inlineStr">
        <is>
          <t>NORAM</t>
        </is>
      </c>
      <c r="E235" s="23" t="inlineStr">
        <is>
          <t>Canada</t>
        </is>
      </c>
      <c r="F235" s="24" t="n">
        <v>4298471.77</v>
      </c>
      <c r="G235" s="24" t="n">
        <v>3709976.81</v>
      </c>
      <c r="H235" s="24" t="n">
        <v>2662032.02</v>
      </c>
      <c r="I235" s="25" t="n">
        <v>2584</v>
      </c>
    </row>
    <row r="236" ht="15" customHeight="1" s="14">
      <c r="A236" s="23" t="inlineStr">
        <is>
          <t>FH.6PAR6</t>
        </is>
      </c>
      <c r="B236" s="23" t="inlineStr">
        <is>
          <t>Client 285</t>
        </is>
      </c>
      <c r="C236" s="23" t="inlineStr">
        <is>
          <t>FBH</t>
        </is>
      </c>
      <c r="D236" s="23" t="inlineStr">
        <is>
          <t>Europe</t>
        </is>
      </c>
      <c r="E236" s="23" t="inlineStr">
        <is>
          <t>Espagne</t>
        </is>
      </c>
      <c r="F236" s="24" t="n">
        <v>2049167.87</v>
      </c>
      <c r="G236" s="24" t="n">
        <v>1686768.29</v>
      </c>
      <c r="H236" s="24" t="n">
        <v>1146069.46</v>
      </c>
      <c r="I236" s="25" t="n">
        <v>1485</v>
      </c>
    </row>
    <row r="237" ht="15" customHeight="1" s="14">
      <c r="A237" s="23" t="inlineStr">
        <is>
          <t>FH.XYMRC</t>
        </is>
      </c>
      <c r="B237" s="23" t="inlineStr">
        <is>
          <t>Client 166</t>
        </is>
      </c>
      <c r="C237" s="23" t="inlineStr">
        <is>
          <t>XBH</t>
        </is>
      </c>
      <c r="D237" s="23" t="inlineStr">
        <is>
          <t>APAC</t>
        </is>
      </c>
      <c r="E237" s="23" t="inlineStr">
        <is>
          <t>Japon</t>
        </is>
      </c>
      <c r="F237" s="24" t="n">
        <v>2502099.29</v>
      </c>
      <c r="G237" s="24" t="n">
        <v>2393628.81</v>
      </c>
      <c r="H237" s="24" t="n">
        <v>1655741.8</v>
      </c>
      <c r="I237" s="25" t="n">
        <v>5779</v>
      </c>
    </row>
    <row r="238" ht="15" customHeight="1" s="14">
      <c r="A238" s="23" t="inlineStr">
        <is>
          <t>FH.G5C85</t>
        </is>
      </c>
      <c r="B238" s="23" t="inlineStr">
        <is>
          <t>Client 322</t>
        </is>
      </c>
      <c r="C238" s="23" t="inlineStr">
        <is>
          <t>XBH</t>
        </is>
      </c>
      <c r="D238" s="23" t="inlineStr">
        <is>
          <t>LATAM</t>
        </is>
      </c>
      <c r="E238" s="23" t="inlineStr">
        <is>
          <t>Mexique</t>
        </is>
      </c>
      <c r="F238" s="24" t="n">
        <v>4606368.73</v>
      </c>
      <c r="G238" s="24" t="n">
        <v>4506961.46</v>
      </c>
      <c r="H238" s="24" t="n">
        <v>3069064.46</v>
      </c>
      <c r="I238" s="25" t="n">
        <v>6103</v>
      </c>
    </row>
    <row r="239" ht="15" customHeight="1" s="14">
      <c r="A239" s="23" t="inlineStr">
        <is>
          <t>FH.YS8AZ</t>
        </is>
      </c>
      <c r="B239" s="23" t="inlineStr">
        <is>
          <t>Client 116</t>
        </is>
      </c>
      <c r="C239" s="23" t="inlineStr">
        <is>
          <t>PBH</t>
        </is>
      </c>
      <c r="D239" s="23" t="inlineStr">
        <is>
          <t>LATAM</t>
        </is>
      </c>
      <c r="E239" s="23" t="inlineStr">
        <is>
          <t>Colombie</t>
        </is>
      </c>
      <c r="F239" s="24" t="n">
        <v>6276578.04</v>
      </c>
      <c r="G239" s="24" t="n">
        <v>6587848.35</v>
      </c>
      <c r="H239" s="24" t="n">
        <v>5020962.28</v>
      </c>
      <c r="I239" s="25" t="n">
        <v>5397</v>
      </c>
    </row>
    <row r="240" ht="15" customHeight="1" s="14">
      <c r="A240" s="23" t="inlineStr">
        <is>
          <t>FH.YRK67</t>
        </is>
      </c>
      <c r="B240" s="23" t="inlineStr">
        <is>
          <t>Client 104</t>
        </is>
      </c>
      <c r="C240" s="23" t="inlineStr">
        <is>
          <t>XBH</t>
        </is>
      </c>
      <c r="D240" s="23" t="inlineStr">
        <is>
          <t>Europe</t>
        </is>
      </c>
      <c r="E240" s="23" t="inlineStr">
        <is>
          <t>Allemagne</t>
        </is>
      </c>
      <c r="F240" s="24" t="n">
        <v>5995066.5</v>
      </c>
      <c r="G240" s="24" t="n">
        <v>5791748.08</v>
      </c>
      <c r="H240" s="24" t="n">
        <v>3999546.63</v>
      </c>
      <c r="I240" s="25" t="n">
        <v>7102</v>
      </c>
    </row>
    <row r="241" ht="15" customHeight="1" s="14">
      <c r="A241" s="23" t="inlineStr">
        <is>
          <t>FH.WPYHC</t>
        </is>
      </c>
      <c r="B241" s="23" t="inlineStr">
        <is>
          <t>Client 323</t>
        </is>
      </c>
      <c r="C241" s="23" t="inlineStr">
        <is>
          <t>XBH</t>
        </is>
      </c>
      <c r="D241" s="23" t="inlineStr">
        <is>
          <t>NORAM</t>
        </is>
      </c>
      <c r="E241" s="23" t="inlineStr">
        <is>
          <t>Canada</t>
        </is>
      </c>
      <c r="F241" s="24" t="n">
        <v>4655305.23</v>
      </c>
      <c r="G241" s="24" t="n">
        <v>4544565.36</v>
      </c>
      <c r="H241" s="24" t="n">
        <v>3282624.88</v>
      </c>
      <c r="I241" s="25" t="n">
        <v>1597</v>
      </c>
    </row>
    <row r="242" ht="15" customHeight="1" s="14">
      <c r="A242" s="23" t="inlineStr">
        <is>
          <t>FH.TC8XG</t>
        </is>
      </c>
      <c r="B242" s="23" t="inlineStr">
        <is>
          <t>Client 382</t>
        </is>
      </c>
      <c r="C242" s="23" t="inlineStr">
        <is>
          <t>XBH</t>
        </is>
      </c>
      <c r="D242" s="23" t="inlineStr">
        <is>
          <t>LATAM</t>
        </is>
      </c>
      <c r="E242" s="23" t="inlineStr">
        <is>
          <t>Argentine</t>
        </is>
      </c>
      <c r="F242" s="24" t="n">
        <v>1792425.73</v>
      </c>
      <c r="G242" s="24" t="n">
        <v>1992148.11</v>
      </c>
      <c r="H242" s="24" t="n">
        <v>1229914.23</v>
      </c>
      <c r="I242" s="25" t="n">
        <v>2261</v>
      </c>
    </row>
    <row r="243" ht="15" customHeight="1" s="14">
      <c r="A243" s="23" t="inlineStr">
        <is>
          <t>FH.MCSXW</t>
        </is>
      </c>
      <c r="B243" s="23" t="inlineStr">
        <is>
          <t>Client 005</t>
        </is>
      </c>
      <c r="C243" s="23" t="inlineStr">
        <is>
          <t>XBH</t>
        </is>
      </c>
      <c r="D243" s="23" t="inlineStr">
        <is>
          <t>AFME</t>
        </is>
      </c>
      <c r="E243" s="23" t="inlineStr">
        <is>
          <t>Afrique du Sud</t>
        </is>
      </c>
      <c r="F243" s="24" t="n">
        <v>3545253.5</v>
      </c>
      <c r="G243" s="24" t="n">
        <v>3461378.3</v>
      </c>
      <c r="H243" s="24" t="n">
        <v>2841467.51</v>
      </c>
      <c r="I243" s="25" t="n">
        <v>632</v>
      </c>
    </row>
    <row r="244" ht="15" customHeight="1" s="14">
      <c r="A244" s="23" t="inlineStr">
        <is>
          <t>FH.X836Y</t>
        </is>
      </c>
      <c r="B244" s="23" t="inlineStr">
        <is>
          <t>Client 295</t>
        </is>
      </c>
      <c r="C244" s="23" t="inlineStr">
        <is>
          <t>XBH</t>
        </is>
      </c>
      <c r="D244" s="23" t="inlineStr">
        <is>
          <t>Europe</t>
        </is>
      </c>
      <c r="E244" s="23" t="inlineStr">
        <is>
          <t>Belgique</t>
        </is>
      </c>
      <c r="F244" s="24" t="n">
        <v>2151137.96</v>
      </c>
      <c r="G244" s="24" t="n">
        <v>2107247.73</v>
      </c>
      <c r="H244" s="24" t="n">
        <v>1438824.62</v>
      </c>
      <c r="I244" s="25" t="n">
        <v>7725</v>
      </c>
    </row>
    <row r="245" ht="15" customHeight="1" s="14">
      <c r="A245" s="23" t="inlineStr">
        <is>
          <t>FH.5NF32</t>
        </is>
      </c>
      <c r="B245" s="23" t="inlineStr">
        <is>
          <t>Client 147</t>
        </is>
      </c>
      <c r="C245" s="23" t="inlineStr">
        <is>
          <t>FBH</t>
        </is>
      </c>
      <c r="D245" s="23" t="inlineStr">
        <is>
          <t>APAC</t>
        </is>
      </c>
      <c r="E245" s="23" t="inlineStr">
        <is>
          <t>Inde</t>
        </is>
      </c>
      <c r="F245" s="24" t="n">
        <v>2140135.96</v>
      </c>
      <c r="G245" s="24" t="n">
        <v>1970884.94</v>
      </c>
      <c r="H245" s="24" t="n">
        <v>1684967.07</v>
      </c>
      <c r="I245" s="25" t="n">
        <v>8259</v>
      </c>
    </row>
    <row r="246" ht="15" customHeight="1" s="14">
      <c r="A246" s="23" t="inlineStr">
        <is>
          <t>FH.CSLSH</t>
        </is>
      </c>
      <c r="B246" s="23" t="inlineStr">
        <is>
          <t>Client 393</t>
        </is>
      </c>
      <c r="C246" s="23" t="inlineStr">
        <is>
          <t>FBH</t>
        </is>
      </c>
      <c r="D246" s="23" t="inlineStr">
        <is>
          <t>APAC</t>
        </is>
      </c>
      <c r="E246" s="23" t="inlineStr">
        <is>
          <t>Japon</t>
        </is>
      </c>
      <c r="F246" s="24" t="n">
        <v>4896383.8</v>
      </c>
      <c r="G246" s="24" t="n">
        <v>5248776.1</v>
      </c>
      <c r="H246" s="24" t="n">
        <v>4218405.16</v>
      </c>
      <c r="I246" s="25" t="n">
        <v>8609</v>
      </c>
    </row>
    <row r="247" ht="15" customHeight="1" s="14">
      <c r="A247" s="23" t="inlineStr">
        <is>
          <t>FH.6ZNCC</t>
        </is>
      </c>
      <c r="B247" s="23" t="inlineStr">
        <is>
          <t>Client 334</t>
        </is>
      </c>
      <c r="C247" s="23" t="inlineStr">
        <is>
          <t>PBH</t>
        </is>
      </c>
      <c r="D247" s="23" t="inlineStr">
        <is>
          <t>APAC</t>
        </is>
      </c>
      <c r="E247" s="23" t="inlineStr">
        <is>
          <t>Corée du Sud</t>
        </is>
      </c>
      <c r="F247" s="24" t="n">
        <v>4702655.21</v>
      </c>
      <c r="G247" s="24" t="n">
        <v>4005251.43</v>
      </c>
      <c r="H247" s="24" t="n">
        <v>2998302.77</v>
      </c>
      <c r="I247" s="25" t="n">
        <v>7965</v>
      </c>
    </row>
    <row r="248" ht="15" customHeight="1" s="14">
      <c r="A248" s="23" t="inlineStr">
        <is>
          <t>FH.9LZYW</t>
        </is>
      </c>
      <c r="B248" s="23" t="inlineStr">
        <is>
          <t>Client 311</t>
        </is>
      </c>
      <c r="C248" s="23" t="inlineStr">
        <is>
          <t>PBH</t>
        </is>
      </c>
      <c r="D248" s="23" t="inlineStr">
        <is>
          <t>Europe</t>
        </is>
      </c>
      <c r="E248" s="23" t="inlineStr">
        <is>
          <t>Italie</t>
        </is>
      </c>
      <c r="F248" s="24" t="n">
        <v>1324488.83</v>
      </c>
      <c r="G248" s="24" t="n">
        <v>1310040.4</v>
      </c>
      <c r="H248" s="24" t="n">
        <v>1172120.72</v>
      </c>
      <c r="I248" s="25" t="n">
        <v>4664</v>
      </c>
    </row>
    <row r="249" ht="15" customHeight="1" s="14">
      <c r="A249" s="23" t="inlineStr">
        <is>
          <t>FH.GN9XM</t>
        </is>
      </c>
      <c r="B249" s="23" t="inlineStr">
        <is>
          <t>Client 103</t>
        </is>
      </c>
      <c r="C249" s="23" t="inlineStr">
        <is>
          <t>XBH</t>
        </is>
      </c>
      <c r="D249" s="23" t="inlineStr">
        <is>
          <t>APAC</t>
        </is>
      </c>
      <c r="E249" s="23" t="inlineStr">
        <is>
          <t>Japon</t>
        </is>
      </c>
      <c r="F249" s="24" t="n">
        <v>5771430.64</v>
      </c>
      <c r="G249" s="24" t="n">
        <v>6093219.32</v>
      </c>
      <c r="H249" s="24" t="n">
        <v>4042194.59</v>
      </c>
      <c r="I249" s="25" t="n">
        <v>1470</v>
      </c>
    </row>
    <row r="250" ht="15" customHeight="1" s="14">
      <c r="A250" s="23" t="inlineStr">
        <is>
          <t>FH.Z76E9</t>
        </is>
      </c>
      <c r="B250" s="23" t="inlineStr">
        <is>
          <t>Client 250</t>
        </is>
      </c>
      <c r="C250" s="23" t="inlineStr">
        <is>
          <t>FBH</t>
        </is>
      </c>
      <c r="D250" s="23" t="inlineStr">
        <is>
          <t>NORAM</t>
        </is>
      </c>
      <c r="E250" s="23" t="inlineStr">
        <is>
          <t>Canada</t>
        </is>
      </c>
      <c r="F250" s="24" t="n">
        <v>3984751.32</v>
      </c>
      <c r="G250" s="24" t="n">
        <v>3863737.69</v>
      </c>
      <c r="H250" s="24" t="n">
        <v>2263365.14</v>
      </c>
      <c r="I250" s="25" t="n">
        <v>509</v>
      </c>
    </row>
    <row r="251" ht="15" customHeight="1" s="14">
      <c r="A251" s="23" t="inlineStr">
        <is>
          <t>FH.4FR8X</t>
        </is>
      </c>
      <c r="B251" s="23" t="inlineStr">
        <is>
          <t>Client 325</t>
        </is>
      </c>
      <c r="C251" s="23" t="inlineStr">
        <is>
          <t>FBH</t>
        </is>
      </c>
      <c r="D251" s="23" t="inlineStr">
        <is>
          <t>Europe</t>
        </is>
      </c>
      <c r="E251" s="23" t="inlineStr">
        <is>
          <t>Pologne</t>
        </is>
      </c>
      <c r="F251" s="24" t="n">
        <v>3969624.01</v>
      </c>
      <c r="G251" s="24" t="n">
        <v>3348931.57</v>
      </c>
      <c r="H251" s="24" t="n">
        <v>2601087.23</v>
      </c>
      <c r="I251" s="25" t="n">
        <v>2941</v>
      </c>
    </row>
    <row r="252" ht="15" customHeight="1" s="14">
      <c r="A252" s="23" t="inlineStr">
        <is>
          <t>FH.G9P5Y</t>
        </is>
      </c>
      <c r="B252" s="23" t="inlineStr">
        <is>
          <t>Client 028</t>
        </is>
      </c>
      <c r="C252" s="23" t="inlineStr">
        <is>
          <t>XBH</t>
        </is>
      </c>
      <c r="D252" s="23" t="inlineStr">
        <is>
          <t>APAC</t>
        </is>
      </c>
      <c r="E252" s="23" t="inlineStr">
        <is>
          <t>Singapour</t>
        </is>
      </c>
      <c r="F252" s="24" t="n">
        <v>259482.65</v>
      </c>
      <c r="G252" s="24" t="n">
        <v>267606.83</v>
      </c>
      <c r="H252" s="24" t="n">
        <v>191944.73</v>
      </c>
      <c r="I252" s="25" t="n">
        <v>3037</v>
      </c>
    </row>
    <row r="253" ht="15" customHeight="1" s="14">
      <c r="A253" s="23" t="inlineStr">
        <is>
          <t>FH.DFJDM</t>
        </is>
      </c>
      <c r="B253" s="23" t="inlineStr">
        <is>
          <t>Client 313</t>
        </is>
      </c>
      <c r="C253" s="23" t="inlineStr">
        <is>
          <t>XBH</t>
        </is>
      </c>
      <c r="D253" s="23" t="inlineStr">
        <is>
          <t>APAC</t>
        </is>
      </c>
      <c r="E253" s="23" t="inlineStr">
        <is>
          <t>Japon</t>
        </is>
      </c>
      <c r="F253" s="24" t="n">
        <v>2362239.6</v>
      </c>
      <c r="G253" s="24" t="n">
        <v>2178895.91</v>
      </c>
      <c r="H253" s="24" t="n">
        <v>1450689.94</v>
      </c>
      <c r="I253" s="25" t="n">
        <v>5783</v>
      </c>
    </row>
    <row r="254" ht="15" customHeight="1" s="14">
      <c r="A254" s="23" t="inlineStr">
        <is>
          <t>FH.C8NBA</t>
        </is>
      </c>
      <c r="B254" s="23" t="inlineStr">
        <is>
          <t>Client 289</t>
        </is>
      </c>
      <c r="C254" s="23" t="inlineStr">
        <is>
          <t>XBH</t>
        </is>
      </c>
      <c r="D254" s="23" t="inlineStr">
        <is>
          <t>NORAM</t>
        </is>
      </c>
      <c r="E254" s="23" t="inlineStr">
        <is>
          <t>Canada</t>
        </is>
      </c>
      <c r="F254" s="24" t="n">
        <v>354150.88</v>
      </c>
      <c r="G254" s="24" t="n">
        <v>350309.23</v>
      </c>
      <c r="H254" s="24" t="n">
        <v>294738.24</v>
      </c>
      <c r="I254" s="25" t="n">
        <v>5344</v>
      </c>
    </row>
    <row r="255" ht="15" customHeight="1" s="14">
      <c r="A255" s="23" t="inlineStr">
        <is>
          <t>FH.KJDCT</t>
        </is>
      </c>
      <c r="B255" s="23" t="inlineStr">
        <is>
          <t>Client 045</t>
        </is>
      </c>
      <c r="C255" s="23" t="inlineStr">
        <is>
          <t>XBH</t>
        </is>
      </c>
      <c r="D255" s="23" t="inlineStr">
        <is>
          <t>NORAM</t>
        </is>
      </c>
      <c r="E255" s="23" t="inlineStr">
        <is>
          <t>États-Unis</t>
        </is>
      </c>
      <c r="F255" s="24" t="n">
        <v>2312393.45</v>
      </c>
      <c r="G255" s="24" t="n">
        <v>2204313.67</v>
      </c>
      <c r="H255" s="24" t="n">
        <v>1578492.96</v>
      </c>
      <c r="I255" s="25" t="n">
        <v>3238</v>
      </c>
    </row>
    <row r="256" ht="15" customHeight="1" s="14">
      <c r="A256" s="23" t="inlineStr">
        <is>
          <t>FH.PTQDL</t>
        </is>
      </c>
      <c r="B256" s="23" t="inlineStr">
        <is>
          <t>Client 279</t>
        </is>
      </c>
      <c r="C256" s="23" t="inlineStr">
        <is>
          <t>PBH</t>
        </is>
      </c>
      <c r="D256" s="23" t="inlineStr">
        <is>
          <t>NORAM</t>
        </is>
      </c>
      <c r="E256" s="23" t="inlineStr">
        <is>
          <t>États-Unis</t>
        </is>
      </c>
      <c r="F256" s="24" t="n">
        <v>5421378.08</v>
      </c>
      <c r="G256" s="24" t="n">
        <v>5615179.83</v>
      </c>
      <c r="H256" s="24" t="n">
        <v>4142831.84</v>
      </c>
      <c r="I256" s="25" t="n">
        <v>4597</v>
      </c>
    </row>
    <row r="257" ht="15" customHeight="1" s="14">
      <c r="A257" s="23" t="inlineStr">
        <is>
          <t>FH.Q2X2K</t>
        </is>
      </c>
      <c r="B257" s="23" t="inlineStr">
        <is>
          <t>Client 367</t>
        </is>
      </c>
      <c r="C257" s="23" t="inlineStr">
        <is>
          <t>XBH</t>
        </is>
      </c>
      <c r="D257" s="23" t="inlineStr">
        <is>
          <t>LATAM</t>
        </is>
      </c>
      <c r="E257" s="23" t="inlineStr">
        <is>
          <t>Mexique</t>
        </is>
      </c>
      <c r="F257" s="24" t="n">
        <v>916924.49</v>
      </c>
      <c r="G257" s="24" t="n">
        <v>862868.61</v>
      </c>
      <c r="H257" s="24" t="n">
        <v>603760.36</v>
      </c>
      <c r="I257" s="25" t="n">
        <v>5781</v>
      </c>
    </row>
    <row r="258" ht="15" customHeight="1" s="14">
      <c r="A258" s="23" t="inlineStr">
        <is>
          <t>FH.X7JHP</t>
        </is>
      </c>
      <c r="B258" s="23" t="inlineStr">
        <is>
          <t>Client 385</t>
        </is>
      </c>
      <c r="C258" s="23" t="inlineStr">
        <is>
          <t>PBH</t>
        </is>
      </c>
      <c r="D258" s="23" t="inlineStr">
        <is>
          <t>APAC</t>
        </is>
      </c>
      <c r="E258" s="23" t="inlineStr">
        <is>
          <t>Corée du Sud</t>
        </is>
      </c>
      <c r="F258" s="24" t="n">
        <v>642190.14</v>
      </c>
      <c r="G258" s="24" t="n">
        <v>671534.8199999999</v>
      </c>
      <c r="H258" s="24" t="n">
        <v>468696.17</v>
      </c>
      <c r="I258" s="25" t="n">
        <v>2445</v>
      </c>
    </row>
    <row r="259" ht="15" customHeight="1" s="14">
      <c r="A259" s="23" t="inlineStr">
        <is>
          <t>FH.GRTWQ</t>
        </is>
      </c>
      <c r="B259" s="23" t="inlineStr">
        <is>
          <t>Client 218</t>
        </is>
      </c>
      <c r="C259" s="23" t="inlineStr">
        <is>
          <t>FBH</t>
        </is>
      </c>
      <c r="D259" s="23" t="inlineStr">
        <is>
          <t>APAC</t>
        </is>
      </c>
      <c r="E259" s="23" t="inlineStr">
        <is>
          <t>Inde</t>
        </is>
      </c>
      <c r="F259" s="24" t="n">
        <v>673040.33</v>
      </c>
      <c r="G259" s="24" t="n">
        <v>564925.77</v>
      </c>
      <c r="H259" s="24" t="n">
        <v>390538.68</v>
      </c>
      <c r="I259" s="25" t="n">
        <v>3307</v>
      </c>
    </row>
    <row r="260" ht="15" customHeight="1" s="14">
      <c r="A260" s="23" t="n"/>
      <c r="B260" s="23" t="inlineStr">
        <is>
          <t>Client 061</t>
        </is>
      </c>
      <c r="C260" s="23" t="inlineStr">
        <is>
          <t>XBH</t>
        </is>
      </c>
      <c r="D260" s="23" t="inlineStr">
        <is>
          <t>AFME</t>
        </is>
      </c>
      <c r="E260" s="23" t="inlineStr">
        <is>
          <t>Afrique du Sud</t>
        </is>
      </c>
      <c r="F260" s="24" t="n">
        <v>6923072.25</v>
      </c>
      <c r="G260" s="24" t="n">
        <v>6311590.32</v>
      </c>
      <c r="H260" s="24" t="n">
        <v>4780564.26</v>
      </c>
      <c r="I260" s="25" t="n">
        <v>4687</v>
      </c>
    </row>
    <row r="261" ht="15" customHeight="1" s="14">
      <c r="A261" s="23" t="inlineStr">
        <is>
          <t>FH.GY9YR</t>
        </is>
      </c>
      <c r="B261" s="23" t="inlineStr">
        <is>
          <t>Client 234</t>
        </is>
      </c>
      <c r="C261" s="23" t="inlineStr">
        <is>
          <t>FBH</t>
        </is>
      </c>
      <c r="D261" s="23" t="inlineStr">
        <is>
          <t>Europe</t>
        </is>
      </c>
      <c r="E261" s="23" t="inlineStr">
        <is>
          <t>Suisse</t>
        </is>
      </c>
      <c r="F261" s="24" t="n">
        <v>5247225.19</v>
      </c>
      <c r="G261" s="24" t="n">
        <v>5491151.58</v>
      </c>
      <c r="H261" s="24" t="n">
        <v>3975820.63</v>
      </c>
      <c r="I261" s="25" t="n">
        <v>2128</v>
      </c>
    </row>
    <row r="262" ht="15" customHeight="1" s="14">
      <c r="A262" s="23" t="inlineStr">
        <is>
          <t>FH.XSCLQ</t>
        </is>
      </c>
      <c r="B262" s="23" t="inlineStr">
        <is>
          <t>Client 280</t>
        </is>
      </c>
      <c r="C262" s="23" t="inlineStr">
        <is>
          <t>PBH</t>
        </is>
      </c>
      <c r="D262" s="23" t="inlineStr">
        <is>
          <t>NORAM</t>
        </is>
      </c>
      <c r="E262" s="23" t="inlineStr">
        <is>
          <t>Canada</t>
        </is>
      </c>
      <c r="F262" s="24" t="n">
        <v>5494492.83</v>
      </c>
      <c r="G262" s="24" t="n">
        <v>6253615.94</v>
      </c>
      <c r="H262" s="24" t="n">
        <v>4395299.15</v>
      </c>
      <c r="I262" s="25" t="n">
        <v>5135</v>
      </c>
    </row>
    <row r="263" ht="15" customHeight="1" s="14">
      <c r="A263" s="23" t="inlineStr">
        <is>
          <t>FH.M97Z6</t>
        </is>
      </c>
      <c r="B263" s="23" t="inlineStr">
        <is>
          <t>Client 335</t>
        </is>
      </c>
      <c r="C263" s="23" t="inlineStr">
        <is>
          <t>PBH</t>
        </is>
      </c>
      <c r="D263" s="23" t="inlineStr">
        <is>
          <t>LATAM</t>
        </is>
      </c>
      <c r="E263" s="23" t="inlineStr">
        <is>
          <t>Brésil</t>
        </is>
      </c>
      <c r="F263" s="24" t="n">
        <v>3753724.31</v>
      </c>
      <c r="G263" s="24" t="n">
        <v>3843694.18</v>
      </c>
      <c r="H263" s="24" t="n">
        <v>2517237.7</v>
      </c>
      <c r="I263" s="25" t="n">
        <v>4266</v>
      </c>
    </row>
    <row r="264" ht="15" customHeight="1" s="14">
      <c r="A264" s="23" t="inlineStr">
        <is>
          <t>FH.SQ43K</t>
        </is>
      </c>
      <c r="B264" s="23" t="inlineStr">
        <is>
          <t>Client 176</t>
        </is>
      </c>
      <c r="C264" s="23" t="inlineStr">
        <is>
          <t>XBH</t>
        </is>
      </c>
      <c r="D264" s="23" t="inlineStr">
        <is>
          <t>NORAM</t>
        </is>
      </c>
      <c r="E264" s="23" t="inlineStr">
        <is>
          <t>Canada</t>
        </is>
      </c>
      <c r="F264" s="24" t="n">
        <v>6364161.79</v>
      </c>
      <c r="G264" s="24" t="n">
        <v>5812260.14</v>
      </c>
      <c r="H264" s="24" t="n">
        <v>4342589.09</v>
      </c>
      <c r="I264" s="25" t="n">
        <v>3094</v>
      </c>
    </row>
    <row r="265" ht="15" customHeight="1" s="14">
      <c r="A265" s="23" t="inlineStr">
        <is>
          <t>FH.LB68C</t>
        </is>
      </c>
      <c r="B265" s="23" t="inlineStr">
        <is>
          <t>Client 297</t>
        </is>
      </c>
      <c r="C265" s="23" t="inlineStr">
        <is>
          <t>XBH</t>
        </is>
      </c>
      <c r="D265" s="23" t="inlineStr">
        <is>
          <t>AFME</t>
        </is>
      </c>
      <c r="E265" s="23" t="inlineStr">
        <is>
          <t>Émirats arabes unis</t>
        </is>
      </c>
      <c r="F265" s="24" t="n">
        <v>3193357.11</v>
      </c>
      <c r="G265" s="24" t="n">
        <v>2815403.18</v>
      </c>
      <c r="H265" s="24" t="n">
        <v>1817690.48</v>
      </c>
      <c r="I265" s="25" t="n">
        <v>1401</v>
      </c>
    </row>
    <row r="266" ht="15" customHeight="1" s="14">
      <c r="A266" s="23" t="inlineStr">
        <is>
          <t>FH.GAG6J</t>
        </is>
      </c>
      <c r="B266" s="23" t="inlineStr">
        <is>
          <t>Client 370</t>
        </is>
      </c>
      <c r="C266" s="23" t="inlineStr">
        <is>
          <t>XBH</t>
        </is>
      </c>
      <c r="D266" s="23" t="inlineStr">
        <is>
          <t>NORAM</t>
        </is>
      </c>
      <c r="E266" s="23" t="inlineStr">
        <is>
          <t>Canada</t>
        </is>
      </c>
      <c r="F266" s="24" t="n">
        <v>4103255.43</v>
      </c>
      <c r="G266" s="24" t="n">
        <v>4185870.79</v>
      </c>
      <c r="H266" s="24" t="n">
        <v>3212223.07</v>
      </c>
      <c r="I266" s="25" t="n">
        <v>5396</v>
      </c>
    </row>
    <row r="267" ht="15" customHeight="1" s="14">
      <c r="A267" s="23" t="inlineStr">
        <is>
          <t>FH.BQC7T</t>
        </is>
      </c>
      <c r="B267" s="23" t="inlineStr">
        <is>
          <t>Client 403</t>
        </is>
      </c>
      <c r="C267" s="23" t="inlineStr">
        <is>
          <t>PBH</t>
        </is>
      </c>
      <c r="D267" s="23" t="inlineStr">
        <is>
          <t>AFME</t>
        </is>
      </c>
      <c r="E267" s="23" t="inlineStr">
        <is>
          <t>Arabie saoudite</t>
        </is>
      </c>
      <c r="F267" s="24" t="n">
        <v>6989624.6</v>
      </c>
      <c r="G267" s="24" t="n">
        <v>6721773.56</v>
      </c>
      <c r="H267" s="24" t="n">
        <v>4560148.18</v>
      </c>
      <c r="I267" s="25" t="n">
        <v>2342</v>
      </c>
    </row>
    <row r="268" ht="15" customHeight="1" s="14">
      <c r="A268" s="23" t="inlineStr">
        <is>
          <t>FH.XSFVH</t>
        </is>
      </c>
      <c r="B268" s="23" t="inlineStr">
        <is>
          <t>Client 130</t>
        </is>
      </c>
      <c r="C268" s="23" t="inlineStr">
        <is>
          <t>XBH</t>
        </is>
      </c>
      <c r="D268" s="23" t="inlineStr">
        <is>
          <t>NORAM</t>
        </is>
      </c>
      <c r="E268" s="23" t="inlineStr">
        <is>
          <t>États-Unis</t>
        </is>
      </c>
      <c r="F268" s="24" t="n">
        <v>4975756.66</v>
      </c>
      <c r="G268" s="24" t="n">
        <v>4439733.19</v>
      </c>
      <c r="H268" s="24" t="n">
        <v>3169883.44</v>
      </c>
      <c r="I268" s="25" t="n">
        <v>7863</v>
      </c>
    </row>
    <row r="269" ht="15" customHeight="1" s="14">
      <c r="A269" s="23" t="inlineStr">
        <is>
          <t>FH.EPZRO</t>
        </is>
      </c>
      <c r="B269" s="23" t="inlineStr">
        <is>
          <t>Client 214</t>
        </is>
      </c>
      <c r="C269" s="23" t="inlineStr">
        <is>
          <t>XBH</t>
        </is>
      </c>
      <c r="D269" s="23" t="inlineStr">
        <is>
          <t>APAC</t>
        </is>
      </c>
      <c r="E269" s="23" t="inlineStr">
        <is>
          <t>Corée du Sud</t>
        </is>
      </c>
      <c r="F269" s="24" t="n">
        <v>5756198.33</v>
      </c>
      <c r="G269" s="24" t="n">
        <v>5403723.22</v>
      </c>
      <c r="H269" s="24" t="n">
        <v>3955826.82</v>
      </c>
      <c r="I269" s="25" t="n">
        <v>1863</v>
      </c>
    </row>
    <row r="270" ht="15" customHeight="1" s="14">
      <c r="A270" s="23" t="inlineStr">
        <is>
          <t>FH.7TY9J</t>
        </is>
      </c>
      <c r="B270" s="23" t="inlineStr">
        <is>
          <t>Client 057</t>
        </is>
      </c>
      <c r="C270" s="23" t="inlineStr">
        <is>
          <t>PBH</t>
        </is>
      </c>
      <c r="D270" s="23" t="inlineStr">
        <is>
          <t>APAC</t>
        </is>
      </c>
      <c r="E270" s="23" t="inlineStr">
        <is>
          <t>Corée du Sud</t>
        </is>
      </c>
      <c r="F270" s="24" t="n">
        <v>3709548.77</v>
      </c>
      <c r="G270" s="24" t="n">
        <v>3388893.58</v>
      </c>
      <c r="H270" s="24" t="n">
        <v>2414925.96</v>
      </c>
      <c r="I270" s="25" t="n">
        <v>6487</v>
      </c>
    </row>
    <row r="271" ht="15" customHeight="1" s="14">
      <c r="A271" s="23" t="inlineStr">
        <is>
          <t>FH.SHPKH</t>
        </is>
      </c>
      <c r="B271" s="23" t="inlineStr">
        <is>
          <t>Client 195</t>
        </is>
      </c>
      <c r="C271" s="23" t="inlineStr">
        <is>
          <t>XBH</t>
        </is>
      </c>
      <c r="D271" s="23" t="inlineStr">
        <is>
          <t>AFME</t>
        </is>
      </c>
      <c r="E271" s="23" t="inlineStr">
        <is>
          <t>Émirats arabes unis</t>
        </is>
      </c>
      <c r="F271" s="24" t="n">
        <v>457898.43</v>
      </c>
      <c r="G271" s="24" t="n">
        <v>407104.42</v>
      </c>
      <c r="H271" s="24" t="n">
        <v>365381.33</v>
      </c>
      <c r="I271" s="25" t="n">
        <v>3279</v>
      </c>
    </row>
    <row r="272" ht="15" customHeight="1" s="14">
      <c r="A272" s="23" t="inlineStr">
        <is>
          <t>FH.WSCGW</t>
        </is>
      </c>
      <c r="B272" s="23" t="inlineStr">
        <is>
          <t>Client 355</t>
        </is>
      </c>
      <c r="C272" s="23" t="inlineStr">
        <is>
          <t>PBH</t>
        </is>
      </c>
      <c r="D272" s="23" t="inlineStr">
        <is>
          <t>AFME</t>
        </is>
      </c>
      <c r="E272" s="23" t="inlineStr">
        <is>
          <t>Kenya</t>
        </is>
      </c>
      <c r="F272" s="24" t="n">
        <v>2409529.85</v>
      </c>
      <c r="G272" s="24" t="n">
        <v>2452294.71</v>
      </c>
      <c r="H272" s="24" t="n">
        <v>1881236.85</v>
      </c>
      <c r="I272" s="25" t="n">
        <v>2351</v>
      </c>
    </row>
    <row r="273" ht="15" customHeight="1" s="14">
      <c r="A273" s="23" t="inlineStr">
        <is>
          <t>FH.U4C5Z</t>
        </is>
      </c>
      <c r="B273" s="23" t="inlineStr">
        <is>
          <t>Client 228</t>
        </is>
      </c>
      <c r="C273" s="23" t="inlineStr">
        <is>
          <t>XBH</t>
        </is>
      </c>
      <c r="D273" s="23" t="inlineStr">
        <is>
          <t>LATAM</t>
        </is>
      </c>
      <c r="E273" s="23" t="inlineStr">
        <is>
          <t>Chili</t>
        </is>
      </c>
      <c r="F273" s="24" t="n">
        <v>3943668.22</v>
      </c>
      <c r="G273" s="24" t="n">
        <v>3467811.39</v>
      </c>
      <c r="H273" s="24" t="n">
        <v>2637544.21</v>
      </c>
      <c r="I273" s="25" t="n">
        <v>6740</v>
      </c>
    </row>
    <row r="274" ht="15" customHeight="1" s="14">
      <c r="A274" s="23" t="inlineStr">
        <is>
          <t>FH.BU3Z7</t>
        </is>
      </c>
      <c r="B274" s="23" t="inlineStr">
        <is>
          <t>Client 203</t>
        </is>
      </c>
      <c r="C274" s="23" t="inlineStr">
        <is>
          <t>XBH</t>
        </is>
      </c>
      <c r="D274" s="23" t="inlineStr">
        <is>
          <t>LATAM</t>
        </is>
      </c>
      <c r="E274" s="23" t="inlineStr">
        <is>
          <t>Chili</t>
        </is>
      </c>
      <c r="F274" s="24" t="n">
        <v>3844299.66</v>
      </c>
      <c r="G274" s="24" t="n">
        <v>3618202.55</v>
      </c>
      <c r="H274" s="24" t="n">
        <v>2789888.85</v>
      </c>
      <c r="I274" s="25" t="n">
        <v>5612</v>
      </c>
    </row>
    <row r="275" ht="15" customHeight="1" s="14">
      <c r="A275" s="23" t="inlineStr">
        <is>
          <t>FH.DH328</t>
        </is>
      </c>
      <c r="B275" s="23" t="inlineStr">
        <is>
          <t>Client 299</t>
        </is>
      </c>
      <c r="C275" s="23" t="inlineStr">
        <is>
          <t>XBH</t>
        </is>
      </c>
      <c r="D275" s="23" t="inlineStr">
        <is>
          <t>Europe</t>
        </is>
      </c>
      <c r="E275" s="23" t="inlineStr">
        <is>
          <t>Belgique</t>
        </is>
      </c>
      <c r="F275" s="24" t="n">
        <v>6075538.85</v>
      </c>
      <c r="G275" s="24" t="n">
        <v>5351030.66</v>
      </c>
      <c r="H275" s="24" t="n">
        <v>3876252.06</v>
      </c>
      <c r="I275" s="25" t="n">
        <v>5611</v>
      </c>
    </row>
    <row r="276" ht="15" customHeight="1" s="14">
      <c r="A276" s="23" t="inlineStr">
        <is>
          <t>FH.8WUVJ</t>
        </is>
      </c>
      <c r="B276" s="23" t="inlineStr">
        <is>
          <t>Client 137</t>
        </is>
      </c>
      <c r="C276" s="23" t="inlineStr">
        <is>
          <t>XBH</t>
        </is>
      </c>
      <c r="D276" s="23" t="inlineStr">
        <is>
          <t>APAC</t>
        </is>
      </c>
      <c r="E276" s="23" t="inlineStr">
        <is>
          <t>Japon</t>
        </is>
      </c>
      <c r="F276" s="24" t="n">
        <v>7372563.3</v>
      </c>
      <c r="G276" s="24" t="n">
        <v>6211266.55</v>
      </c>
      <c r="H276" s="24" t="n">
        <v>6210980.03</v>
      </c>
      <c r="I276" s="25" t="n">
        <v>3184</v>
      </c>
    </row>
    <row r="277" ht="15" customHeight="1" s="14">
      <c r="A277" s="23" t="inlineStr">
        <is>
          <t>FH.MPNJ6</t>
        </is>
      </c>
      <c r="B277" s="23" t="inlineStr">
        <is>
          <t>Client 261</t>
        </is>
      </c>
      <c r="C277" s="23" t="inlineStr">
        <is>
          <t>XBH</t>
        </is>
      </c>
      <c r="D277" s="23" t="inlineStr">
        <is>
          <t>AFME</t>
        </is>
      </c>
      <c r="E277" s="23" t="inlineStr">
        <is>
          <t>Arabie saoudite</t>
        </is>
      </c>
      <c r="F277" s="24" t="n">
        <v>894101.72</v>
      </c>
      <c r="G277" s="24" t="n">
        <v>895376.8199999999</v>
      </c>
      <c r="H277" s="24" t="n">
        <v>692683.61</v>
      </c>
      <c r="I277" s="25" t="n">
        <v>6211</v>
      </c>
    </row>
    <row r="278" ht="15" customHeight="1" s="14">
      <c r="A278" s="23" t="inlineStr">
        <is>
          <t>FH.C8SEL</t>
        </is>
      </c>
      <c r="B278" s="23" t="inlineStr">
        <is>
          <t>Client 076</t>
        </is>
      </c>
      <c r="C278" s="23" t="inlineStr">
        <is>
          <t>XBH</t>
        </is>
      </c>
      <c r="D278" s="23" t="inlineStr">
        <is>
          <t>AFME</t>
        </is>
      </c>
      <c r="E278" s="23" t="inlineStr">
        <is>
          <t>Kenya</t>
        </is>
      </c>
      <c r="F278" s="24" t="n">
        <v>1630020.44</v>
      </c>
      <c r="G278" s="24" t="n">
        <v>1684767.22</v>
      </c>
      <c r="H278" s="24" t="n">
        <v>1338733</v>
      </c>
      <c r="I278" s="25" t="n">
        <v>4861</v>
      </c>
    </row>
    <row r="279" ht="15" customHeight="1" s="14">
      <c r="A279" s="23" t="inlineStr">
        <is>
          <t>FH.W4RJ4</t>
        </is>
      </c>
      <c r="B279" s="23" t="inlineStr">
        <is>
          <t>Client 207</t>
        </is>
      </c>
      <c r="C279" s="23" t="inlineStr">
        <is>
          <t>XBH</t>
        </is>
      </c>
      <c r="D279" s="23" t="inlineStr">
        <is>
          <t>NORAM</t>
        </is>
      </c>
      <c r="E279" s="23" t="inlineStr">
        <is>
          <t>États-Unis</t>
        </is>
      </c>
      <c r="F279" s="24" t="n">
        <v>6017711.88</v>
      </c>
      <c r="G279" s="24" t="n">
        <v>6641656.97</v>
      </c>
      <c r="H279" s="24" t="n">
        <v>5445029.06</v>
      </c>
      <c r="I279" s="25" t="n">
        <v>3522</v>
      </c>
    </row>
    <row r="280" ht="15" customHeight="1" s="14">
      <c r="A280" s="23" t="inlineStr">
        <is>
          <t>FH.TQXK6</t>
        </is>
      </c>
      <c r="B280" s="23" t="inlineStr">
        <is>
          <t>Client 379</t>
        </is>
      </c>
      <c r="C280" s="23" t="inlineStr">
        <is>
          <t>XBH</t>
        </is>
      </c>
      <c r="D280" s="23" t="inlineStr">
        <is>
          <t>LATAM</t>
        </is>
      </c>
      <c r="E280" s="23" t="inlineStr">
        <is>
          <t>Chili</t>
        </is>
      </c>
      <c r="F280" s="24" t="n">
        <v>7180873.15</v>
      </c>
      <c r="G280" s="24" t="n">
        <v>7218378.41</v>
      </c>
      <c r="H280" s="24" t="n">
        <v>5427100.02</v>
      </c>
      <c r="I280" s="25" t="n">
        <v>2055</v>
      </c>
    </row>
    <row r="281" ht="15" customHeight="1" s="14">
      <c r="A281" s="23" t="inlineStr">
        <is>
          <t>FH.3SKQB</t>
        </is>
      </c>
      <c r="B281" s="23" t="inlineStr">
        <is>
          <t>Client 003</t>
        </is>
      </c>
      <c r="C281" s="23" t="inlineStr">
        <is>
          <t>XBH</t>
        </is>
      </c>
      <c r="D281" s="23" t="inlineStr">
        <is>
          <t>NORAM</t>
        </is>
      </c>
      <c r="E281" s="23" t="inlineStr">
        <is>
          <t>États-Unis</t>
        </is>
      </c>
      <c r="F281" s="24" t="n">
        <v>1176703.05</v>
      </c>
      <c r="G281" s="24" t="n">
        <v>1243710.97</v>
      </c>
      <c r="H281" s="24" t="n">
        <v>831686.08</v>
      </c>
      <c r="I281" s="25" t="n">
        <v>2033</v>
      </c>
    </row>
    <row r="282" ht="15" customHeight="1" s="14">
      <c r="A282" s="23" t="inlineStr">
        <is>
          <t>FH.DVCXV</t>
        </is>
      </c>
      <c r="B282" s="23" t="inlineStr">
        <is>
          <t>Client 096</t>
        </is>
      </c>
      <c r="C282" s="23" t="inlineStr">
        <is>
          <t>XBH</t>
        </is>
      </c>
      <c r="D282" s="23" t="inlineStr">
        <is>
          <t>APAC</t>
        </is>
      </c>
      <c r="E282" s="23" t="inlineStr">
        <is>
          <t>Malaisie</t>
        </is>
      </c>
      <c r="F282" s="24" t="n">
        <v>2064830.42</v>
      </c>
      <c r="G282" s="24" t="n">
        <v>1787647.95</v>
      </c>
      <c r="H282" s="24" t="n">
        <v>1379082.53</v>
      </c>
      <c r="I282" s="25" t="n">
        <v>7086</v>
      </c>
    </row>
    <row r="283" ht="15" customHeight="1" s="14">
      <c r="A283" s="23" t="inlineStr">
        <is>
          <t>FH.SRH2R</t>
        </is>
      </c>
      <c r="B283" s="23" t="inlineStr">
        <is>
          <t>Client 084</t>
        </is>
      </c>
      <c r="C283" s="23" t="inlineStr">
        <is>
          <t>XBH</t>
        </is>
      </c>
      <c r="D283" s="23" t="inlineStr">
        <is>
          <t>AFME</t>
        </is>
      </c>
      <c r="E283" s="23" t="inlineStr">
        <is>
          <t>Afrique du Sud</t>
        </is>
      </c>
      <c r="F283" s="24" t="n">
        <v>7048801.04</v>
      </c>
      <c r="G283" s="24" t="n">
        <v>6982019.28</v>
      </c>
      <c r="H283" s="24" t="n">
        <v>6368145.23</v>
      </c>
      <c r="I283" s="25" t="n">
        <v>6598</v>
      </c>
    </row>
    <row r="284" ht="15" customHeight="1" s="14">
      <c r="A284" s="23" t="inlineStr">
        <is>
          <t>FH.225HK</t>
        </is>
      </c>
      <c r="B284" s="23" t="inlineStr">
        <is>
          <t>Client 343</t>
        </is>
      </c>
      <c r="C284" s="23" t="inlineStr">
        <is>
          <t>XBH</t>
        </is>
      </c>
      <c r="D284" s="23" t="inlineStr">
        <is>
          <t>NORAM</t>
        </is>
      </c>
      <c r="E284" s="23" t="inlineStr">
        <is>
          <t>États-Unis</t>
        </is>
      </c>
      <c r="F284" s="24" t="n">
        <v>6639979.39</v>
      </c>
      <c r="G284" s="24" t="n">
        <v>6195342.35</v>
      </c>
      <c r="H284" s="24" t="n">
        <v>4764052.96</v>
      </c>
      <c r="I284" s="25" t="n">
        <v>3920</v>
      </c>
    </row>
    <row r="285" ht="15" customHeight="1" s="14">
      <c r="A285" s="23" t="inlineStr">
        <is>
          <t>FH.3AAED</t>
        </is>
      </c>
      <c r="B285" s="23" t="inlineStr">
        <is>
          <t>Client 157</t>
        </is>
      </c>
      <c r="C285" s="23" t="inlineStr">
        <is>
          <t>FBH</t>
        </is>
      </c>
      <c r="D285" s="23" t="inlineStr">
        <is>
          <t>AFME</t>
        </is>
      </c>
      <c r="E285" s="23" t="inlineStr">
        <is>
          <t>Nigeria</t>
        </is>
      </c>
      <c r="F285" s="24" t="n">
        <v>2190048.5</v>
      </c>
      <c r="G285" s="24" t="n">
        <v>2023587.3</v>
      </c>
      <c r="H285" s="24" t="n">
        <v>1492281.92</v>
      </c>
      <c r="I285" s="25" t="n">
        <v>2909</v>
      </c>
    </row>
    <row r="286" ht="15" customHeight="1" s="14">
      <c r="A286" s="23" t="inlineStr">
        <is>
          <t>FH.K3YV5</t>
        </is>
      </c>
      <c r="B286" s="23" t="inlineStr">
        <is>
          <t>Client 275</t>
        </is>
      </c>
      <c r="C286" s="23" t="inlineStr">
        <is>
          <t>FBH</t>
        </is>
      </c>
      <c r="D286" s="23" t="inlineStr">
        <is>
          <t>Europe</t>
        </is>
      </c>
      <c r="E286" s="23" t="inlineStr">
        <is>
          <t>Suisse</t>
        </is>
      </c>
      <c r="F286" s="24" t="n">
        <v>5491001.89</v>
      </c>
      <c r="G286" s="24" t="n">
        <v>5283220.72</v>
      </c>
      <c r="H286" s="24" t="n">
        <v>3350331.06</v>
      </c>
      <c r="I286" s="25" t="n">
        <v>5015</v>
      </c>
    </row>
    <row r="287" ht="15" customHeight="1" s="14">
      <c r="A287" s="23" t="inlineStr">
        <is>
          <t>FH.TMLVP</t>
        </is>
      </c>
      <c r="B287" s="23" t="inlineStr">
        <is>
          <t>Client 268</t>
        </is>
      </c>
      <c r="C287" s="23" t="inlineStr">
        <is>
          <t>XBH</t>
        </is>
      </c>
      <c r="D287" s="23" t="inlineStr">
        <is>
          <t>Europe</t>
        </is>
      </c>
      <c r="E287" s="23" t="inlineStr">
        <is>
          <t>Belgique</t>
        </is>
      </c>
      <c r="F287" s="24" t="n">
        <v>5390314.13</v>
      </c>
      <c r="G287" s="24" t="n">
        <v>5558198.14</v>
      </c>
      <c r="H287" s="24" t="n">
        <v>4376579.74</v>
      </c>
      <c r="I287" s="25" t="n">
        <v>6350</v>
      </c>
    </row>
    <row r="288" ht="15" customHeight="1" s="14">
      <c r="A288" s="23" t="inlineStr">
        <is>
          <t>FH.PV2SY</t>
        </is>
      </c>
      <c r="B288" s="23" t="inlineStr">
        <is>
          <t>Client 094</t>
        </is>
      </c>
      <c r="C288" s="23" t="inlineStr">
        <is>
          <t>PBH</t>
        </is>
      </c>
      <c r="D288" s="23" t="inlineStr">
        <is>
          <t>AFME</t>
        </is>
      </c>
      <c r="E288" s="23" t="inlineStr">
        <is>
          <t>Maroc</t>
        </is>
      </c>
      <c r="F288" s="24" t="n">
        <v>1417660.53</v>
      </c>
      <c r="G288" s="24" t="n">
        <v>1313634.38</v>
      </c>
      <c r="H288" s="24" t="n">
        <v>1264440.09</v>
      </c>
      <c r="I288" s="25" t="n">
        <v>5841</v>
      </c>
    </row>
    <row r="289" ht="15" customHeight="1" s="14">
      <c r="A289" s="23" t="inlineStr">
        <is>
          <t>MS-001</t>
        </is>
      </c>
      <c r="B289" s="23" t="inlineStr">
        <is>
          <t>Client 121</t>
        </is>
      </c>
      <c r="C289" s="23" t="inlineStr">
        <is>
          <t>Multiservices</t>
        </is>
      </c>
      <c r="D289" s="23" t="inlineStr">
        <is>
          <t>Europe</t>
        </is>
      </c>
      <c r="E289" s="23" t="inlineStr">
        <is>
          <t>France</t>
        </is>
      </c>
      <c r="F289" s="24" t="n">
        <v>5636380.78</v>
      </c>
      <c r="G289" s="24" t="n">
        <v>6161547.93</v>
      </c>
      <c r="H289" s="24" t="n">
        <v>4750143.95</v>
      </c>
      <c r="I289" s="25" t="n">
        <v>0</v>
      </c>
    </row>
    <row r="290" ht="15" customHeight="1" s="14">
      <c r="A290" s="23" t="inlineStr">
        <is>
          <t>FH.MG5HE</t>
        </is>
      </c>
      <c r="B290" s="23" t="inlineStr">
        <is>
          <t>Client 356</t>
        </is>
      </c>
      <c r="C290" s="23" t="inlineStr">
        <is>
          <t>XBH</t>
        </is>
      </c>
      <c r="D290" s="23" t="inlineStr">
        <is>
          <t>APAC</t>
        </is>
      </c>
      <c r="E290" s="23" t="inlineStr">
        <is>
          <t>Inde</t>
        </is>
      </c>
      <c r="F290" s="24" t="n">
        <v>4943638.09</v>
      </c>
      <c r="G290" s="24" t="n">
        <v>4722499.56</v>
      </c>
      <c r="H290" s="23" t="inlineStr">
        <is>
          <t>N/A</t>
        </is>
      </c>
      <c r="I290" s="25" t="n">
        <v>4132</v>
      </c>
    </row>
    <row r="291" ht="15" customHeight="1" s="14">
      <c r="A291" s="23" t="inlineStr">
        <is>
          <t>FH.FCEAG</t>
        </is>
      </c>
      <c r="B291" s="23" t="inlineStr">
        <is>
          <t>Client 337</t>
        </is>
      </c>
      <c r="C291" s="23" t="inlineStr">
        <is>
          <t>FBH</t>
        </is>
      </c>
      <c r="D291" s="23" t="inlineStr">
        <is>
          <t>AFME</t>
        </is>
      </c>
      <c r="E291" s="23" t="inlineStr">
        <is>
          <t>Maroc</t>
        </is>
      </c>
      <c r="F291" s="24" t="n">
        <v>3595075.52</v>
      </c>
      <c r="G291" s="24" t="n">
        <v>3571855.8</v>
      </c>
      <c r="H291" s="24" t="n">
        <v>3140067.04</v>
      </c>
      <c r="I291" s="25" t="n">
        <v>5401</v>
      </c>
    </row>
    <row r="292" ht="15" customHeight="1" s="14">
      <c r="A292" s="23" t="inlineStr">
        <is>
          <t>FH.RE7FT</t>
        </is>
      </c>
      <c r="B292" s="23" t="inlineStr">
        <is>
          <t>Client 243</t>
        </is>
      </c>
      <c r="C292" s="23" t="inlineStr">
        <is>
          <t>PBH</t>
        </is>
      </c>
      <c r="D292" s="23" t="inlineStr">
        <is>
          <t>LATAM</t>
        </is>
      </c>
      <c r="E292" s="23" t="inlineStr">
        <is>
          <t>Mexique</t>
        </is>
      </c>
      <c r="F292" s="24" t="n">
        <v>1256107.45</v>
      </c>
      <c r="G292" s="24" t="n">
        <v>1289435.19</v>
      </c>
      <c r="H292" s="24" t="n">
        <v>1005982.6</v>
      </c>
      <c r="I292" s="25" t="n">
        <v>7752</v>
      </c>
    </row>
    <row r="293" ht="15" customHeight="1" s="14">
      <c r="A293" s="23" t="inlineStr">
        <is>
          <t>FH.AKVS5</t>
        </is>
      </c>
      <c r="B293" s="23" t="inlineStr">
        <is>
          <t>Client 108</t>
        </is>
      </c>
      <c r="C293" s="23" t="inlineStr">
        <is>
          <t>PBH</t>
        </is>
      </c>
      <c r="D293" s="23" t="inlineStr">
        <is>
          <t>AFME</t>
        </is>
      </c>
      <c r="E293" s="23" t="inlineStr">
        <is>
          <t>Arabie saoudite</t>
        </is>
      </c>
      <c r="F293" s="24" t="n">
        <v>4241317.74</v>
      </c>
      <c r="G293" s="24" t="n">
        <v>4091457.4</v>
      </c>
      <c r="H293" s="24" t="n">
        <v>2563242.09</v>
      </c>
      <c r="I293" s="25" t="n">
        <v>1975</v>
      </c>
    </row>
    <row r="294" ht="15" customHeight="1" s="14">
      <c r="A294" s="23" t="inlineStr">
        <is>
          <t>FH.MCPLX</t>
        </is>
      </c>
      <c r="B294" s="23" t="inlineStr">
        <is>
          <t>Client 347</t>
        </is>
      </c>
      <c r="C294" s="23" t="inlineStr">
        <is>
          <t>XBH</t>
        </is>
      </c>
      <c r="D294" s="23" t="inlineStr">
        <is>
          <t>LATAM</t>
        </is>
      </c>
      <c r="E294" s="23" t="inlineStr">
        <is>
          <t>Colombie</t>
        </is>
      </c>
      <c r="F294" s="24" t="n">
        <v>2592399.82</v>
      </c>
      <c r="G294" s="24" t="n">
        <v>2189532.5</v>
      </c>
      <c r="H294" s="24" t="n">
        <v>1571240.26</v>
      </c>
      <c r="I294" s="25" t="n">
        <v>432</v>
      </c>
    </row>
    <row r="295" ht="15" customHeight="1" s="14">
      <c r="A295" s="23" t="inlineStr">
        <is>
          <t>MS-005</t>
        </is>
      </c>
      <c r="B295" s="23" t="inlineStr">
        <is>
          <t>Client 320</t>
        </is>
      </c>
      <c r="C295" s="23" t="inlineStr">
        <is>
          <t>Multiservices</t>
        </is>
      </c>
      <c r="D295" s="23" t="inlineStr">
        <is>
          <t>LATAM</t>
        </is>
      </c>
      <c r="E295" s="23" t="inlineStr">
        <is>
          <t>Brésil</t>
        </is>
      </c>
      <c r="F295" s="24" t="n">
        <v>4054347.14</v>
      </c>
      <c r="G295" s="24" t="n">
        <v>3960092.72</v>
      </c>
      <c r="H295" s="24" t="n">
        <v>3042270.18</v>
      </c>
      <c r="I295" s="25" t="n">
        <v>0</v>
      </c>
    </row>
    <row r="296" ht="15" customHeight="1" s="14">
      <c r="A296" s="23" t="inlineStr">
        <is>
          <t>FH.TZFNA</t>
        </is>
      </c>
      <c r="B296" s="23" t="inlineStr">
        <is>
          <t>Client 033</t>
        </is>
      </c>
      <c r="C296" s="23" t="inlineStr">
        <is>
          <t>PBH</t>
        </is>
      </c>
      <c r="D296" s="23" t="inlineStr">
        <is>
          <t>APAC</t>
        </is>
      </c>
      <c r="E296" s="23" t="inlineStr">
        <is>
          <t>Corée du Sud</t>
        </is>
      </c>
      <c r="F296" s="24" t="n">
        <v>3552859.34</v>
      </c>
      <c r="G296" s="24" t="n">
        <v>3220371.11</v>
      </c>
      <c r="H296" s="24" t="n">
        <v>2496420.03</v>
      </c>
      <c r="I296" s="25" t="n">
        <v>7661</v>
      </c>
    </row>
    <row r="297" ht="15" customHeight="1" s="14">
      <c r="A297" s="23" t="inlineStr">
        <is>
          <t>FH.RSU9T</t>
        </is>
      </c>
      <c r="B297" s="23" t="inlineStr">
        <is>
          <t>Client 283</t>
        </is>
      </c>
      <c r="C297" s="23" t="inlineStr">
        <is>
          <t>XBH</t>
        </is>
      </c>
      <c r="D297" s="23" t="inlineStr">
        <is>
          <t>LATAM</t>
        </is>
      </c>
      <c r="E297" s="23" t="inlineStr">
        <is>
          <t>Chili</t>
        </is>
      </c>
      <c r="F297" s="24" t="n">
        <v>5559452.79</v>
      </c>
      <c r="G297" s="24" t="n">
        <v>4664611.37</v>
      </c>
      <c r="H297" s="24" t="n">
        <v>3681602.37</v>
      </c>
      <c r="I297" s="25" t="n">
        <v>7962</v>
      </c>
    </row>
    <row r="298" ht="15" customHeight="1" s="14">
      <c r="A298" s="23" t="inlineStr">
        <is>
          <t>FH.QP26W</t>
        </is>
      </c>
      <c r="B298" s="23" t="inlineStr">
        <is>
          <t>Client 237</t>
        </is>
      </c>
      <c r="C298" s="23" t="inlineStr">
        <is>
          <t>XBH</t>
        </is>
      </c>
      <c r="D298" s="23" t="inlineStr">
        <is>
          <t>NORAM</t>
        </is>
      </c>
      <c r="E298" s="23" t="inlineStr">
        <is>
          <t>Canada</t>
        </is>
      </c>
      <c r="F298" s="24" t="n">
        <v>3105207.22</v>
      </c>
      <c r="G298" s="24" t="n">
        <v>3021111.4</v>
      </c>
      <c r="H298" s="24" t="n">
        <v>2148071.94</v>
      </c>
      <c r="I298" s="25" t="n">
        <v>6665</v>
      </c>
    </row>
    <row r="299" ht="15" customHeight="1" s="14">
      <c r="A299" s="23" t="inlineStr">
        <is>
          <t>FH.3XPSQ</t>
        </is>
      </c>
      <c r="B299" s="23" t="inlineStr">
        <is>
          <t>Client 186</t>
        </is>
      </c>
      <c r="C299" s="23" t="inlineStr">
        <is>
          <t>XBH</t>
        </is>
      </c>
      <c r="D299" s="23" t="inlineStr">
        <is>
          <t>NORAM</t>
        </is>
      </c>
      <c r="E299" s="23" t="inlineStr">
        <is>
          <t>Canada</t>
        </is>
      </c>
      <c r="F299" s="24" t="n">
        <v>2130163.64</v>
      </c>
      <c r="G299" s="24" t="n">
        <v>1873752.36</v>
      </c>
      <c r="H299" s="24" t="n">
        <v>1410714.23</v>
      </c>
      <c r="I299" s="25" t="n">
        <v>2033</v>
      </c>
    </row>
    <row r="300" ht="15" customHeight="1" s="14">
      <c r="A300" s="23" t="inlineStr">
        <is>
          <t>FH.HTWBP</t>
        </is>
      </c>
      <c r="B300" s="23" t="inlineStr">
        <is>
          <t>Client 032</t>
        </is>
      </c>
      <c r="C300" s="23" t="inlineStr">
        <is>
          <t>FBH</t>
        </is>
      </c>
      <c r="D300" s="23" t="inlineStr">
        <is>
          <t>Europe</t>
        </is>
      </c>
      <c r="E300" s="23" t="inlineStr">
        <is>
          <t>Espagne</t>
        </is>
      </c>
      <c r="F300" s="24" t="n">
        <v>3479048.34</v>
      </c>
      <c r="G300" s="24" t="n">
        <v>3010348.62</v>
      </c>
      <c r="H300" s="24" t="n">
        <v>1961516.11</v>
      </c>
      <c r="I300" s="25" t="n">
        <v>2815</v>
      </c>
    </row>
    <row r="301" ht="15" customHeight="1" s="14">
      <c r="A301" s="23" t="inlineStr">
        <is>
          <t>FH.8S9WS</t>
        </is>
      </c>
      <c r="B301" s="23" t="inlineStr">
        <is>
          <t>Client 037</t>
        </is>
      </c>
      <c r="C301" s="23" t="inlineStr">
        <is>
          <t>XBH</t>
        </is>
      </c>
      <c r="D301" s="23" t="inlineStr">
        <is>
          <t>LATAM</t>
        </is>
      </c>
      <c r="E301" s="23" t="inlineStr">
        <is>
          <t>Chili</t>
        </is>
      </c>
      <c r="F301" s="24" t="n">
        <v>4778837.43</v>
      </c>
      <c r="G301" s="24" t="n">
        <v>4265145.72</v>
      </c>
      <c r="H301" s="24" t="n">
        <v>3597579.81</v>
      </c>
      <c r="I301" s="25" t="n">
        <v>1271</v>
      </c>
    </row>
    <row r="302" ht="15" customHeight="1" s="14">
      <c r="A302" s="23" t="inlineStr">
        <is>
          <t>FH.HJGU9</t>
        </is>
      </c>
      <c r="B302" s="23" t="inlineStr">
        <is>
          <t>Client 171</t>
        </is>
      </c>
      <c r="C302" s="23" t="inlineStr">
        <is>
          <t>FBH</t>
        </is>
      </c>
      <c r="D302" s="23" t="inlineStr">
        <is>
          <t>LATAM</t>
        </is>
      </c>
      <c r="E302" s="23" t="inlineStr">
        <is>
          <t>Argentine</t>
        </is>
      </c>
      <c r="F302" s="24" t="n">
        <v>5117780.37</v>
      </c>
      <c r="G302" s="24" t="n">
        <v>4568414.28</v>
      </c>
      <c r="H302" s="24" t="n">
        <v>3750356.78</v>
      </c>
      <c r="I302" s="25" t="n">
        <v>8384</v>
      </c>
    </row>
    <row r="303" ht="15" customHeight="1" s="14">
      <c r="A303" s="23" t="inlineStr">
        <is>
          <t>FB.VXVFM</t>
        </is>
      </c>
      <c r="B303" s="23" t="inlineStr">
        <is>
          <t>Client 075</t>
        </is>
      </c>
      <c r="C303" s="23" t="inlineStr">
        <is>
          <t>XBH</t>
        </is>
      </c>
      <c r="D303" s="23" t="inlineStr">
        <is>
          <t>Europe</t>
        </is>
      </c>
      <c r="E303" s="23" t="inlineStr">
        <is>
          <t>Italie</t>
        </is>
      </c>
      <c r="F303" s="24" t="n">
        <v>1743365.38</v>
      </c>
      <c r="G303" s="24" t="n">
        <v>1710070.11</v>
      </c>
      <c r="H303" s="24" t="n">
        <v>1356255.14</v>
      </c>
      <c r="I303" s="25" t="n">
        <v>4192</v>
      </c>
    </row>
    <row r="304" ht="15" customHeight="1" s="14">
      <c r="A304" s="23" t="inlineStr">
        <is>
          <t>FH.GPVHS</t>
        </is>
      </c>
      <c r="B304" s="23" t="inlineStr">
        <is>
          <t>Client 136</t>
        </is>
      </c>
      <c r="C304" s="23" t="inlineStr">
        <is>
          <t>XBH</t>
        </is>
      </c>
      <c r="D304" s="23" t="inlineStr">
        <is>
          <t>APAC</t>
        </is>
      </c>
      <c r="E304" s="23" t="inlineStr">
        <is>
          <t>Malaisie</t>
        </is>
      </c>
      <c r="F304" s="24" t="n">
        <v>3828586.96</v>
      </c>
      <c r="G304" s="24" t="n">
        <v>3532804.91</v>
      </c>
      <c r="H304" s="24" t="n">
        <v>2933579.8</v>
      </c>
      <c r="I304" s="25" t="n">
        <v>2838</v>
      </c>
    </row>
    <row r="305" ht="15" customHeight="1" s="14">
      <c r="A305" s="23" t="inlineStr">
        <is>
          <t>FH.QY72D</t>
        </is>
      </c>
      <c r="B305" s="23" t="inlineStr">
        <is>
          <t>Client 058</t>
        </is>
      </c>
      <c r="C305" s="23" t="inlineStr">
        <is>
          <t>XBH</t>
        </is>
      </c>
      <c r="D305" s="23" t="inlineStr">
        <is>
          <t>Europe</t>
        </is>
      </c>
      <c r="E305" s="23" t="inlineStr">
        <is>
          <t>Italie</t>
        </is>
      </c>
      <c r="F305" s="24" t="n">
        <v>1905421.58</v>
      </c>
      <c r="G305" s="24" t="n">
        <v>1917791.7</v>
      </c>
      <c r="H305" s="24" t="n">
        <v>1556735.78</v>
      </c>
      <c r="I305" s="25" t="n">
        <v>773</v>
      </c>
    </row>
    <row r="306" ht="15" customHeight="1" s="14">
      <c r="A306" s="23" t="inlineStr">
        <is>
          <t>FH.KAPLC</t>
        </is>
      </c>
      <c r="B306" s="23" t="inlineStr">
        <is>
          <t>Client 168</t>
        </is>
      </c>
      <c r="C306" s="23" t="inlineStr">
        <is>
          <t>XBH</t>
        </is>
      </c>
      <c r="D306" s="23" t="inlineStr">
        <is>
          <t>AFME</t>
        </is>
      </c>
      <c r="E306" s="23" t="inlineStr">
        <is>
          <t>Maroc</t>
        </is>
      </c>
      <c r="F306" s="24" t="n">
        <v>3952072.66</v>
      </c>
      <c r="G306" s="24" t="n">
        <v>3852463.67</v>
      </c>
      <c r="H306" s="24" t="n">
        <v>2538467.6</v>
      </c>
      <c r="I306" s="25" t="n">
        <v>981</v>
      </c>
    </row>
    <row r="307" ht="15" customHeight="1" s="14">
      <c r="A307" s="23" t="inlineStr">
        <is>
          <t>FH.JAVK4</t>
        </is>
      </c>
      <c r="B307" s="23" t="inlineStr">
        <is>
          <t>Client 087</t>
        </is>
      </c>
      <c r="C307" s="23" t="inlineStr">
        <is>
          <t>XBH</t>
        </is>
      </c>
      <c r="D307" s="23" t="inlineStr">
        <is>
          <t>Europe</t>
        </is>
      </c>
      <c r="E307" s="23" t="inlineStr">
        <is>
          <t>Allemagne</t>
        </is>
      </c>
      <c r="F307" s="24" t="n">
        <v>5735019.32</v>
      </c>
      <c r="G307" s="24" t="n">
        <v>6231108.69</v>
      </c>
      <c r="H307" s="24" t="n">
        <v>5099516.46</v>
      </c>
      <c r="I307" s="25" t="n">
        <v>4154</v>
      </c>
    </row>
    <row r="308" ht="15" customHeight="1" s="14">
      <c r="A308" s="23" t="inlineStr">
        <is>
          <t xml:space="preserve">FH.2Z5N8 </t>
        </is>
      </c>
      <c r="B308" s="23" t="inlineStr">
        <is>
          <t>Client 182</t>
        </is>
      </c>
      <c r="C308" s="23" t="inlineStr">
        <is>
          <t>XBH</t>
        </is>
      </c>
      <c r="D308" s="23" t="inlineStr">
        <is>
          <t>LATAM</t>
        </is>
      </c>
      <c r="E308" s="23" t="inlineStr">
        <is>
          <t>Mexique</t>
        </is>
      </c>
      <c r="F308" s="24" t="n">
        <v>6851871.56</v>
      </c>
      <c r="G308" s="24" t="n">
        <v>7439925.23</v>
      </c>
      <c r="H308" s="24" t="n">
        <v>5293301.29</v>
      </c>
      <c r="I308" s="25" t="n">
        <v>9493</v>
      </c>
    </row>
    <row r="309" ht="15" customHeight="1" s="14">
      <c r="A309" s="23" t="inlineStr">
        <is>
          <t>FH.84SWJ</t>
        </is>
      </c>
      <c r="B309" s="23" t="inlineStr">
        <is>
          <t>Client 004</t>
        </is>
      </c>
      <c r="C309" s="23" t="inlineStr">
        <is>
          <t>XBH</t>
        </is>
      </c>
      <c r="D309" s="23" t="inlineStr">
        <is>
          <t>Europe</t>
        </is>
      </c>
      <c r="E309" s="23" t="inlineStr">
        <is>
          <t>Norvège</t>
        </is>
      </c>
      <c r="F309" s="24" t="n">
        <v>6311786.55</v>
      </c>
      <c r="G309" s="24" t="n">
        <v>5803177.32</v>
      </c>
      <c r="H309" s="24" t="n">
        <v>5158077.06</v>
      </c>
      <c r="I309" s="25" t="n">
        <v>4988</v>
      </c>
    </row>
    <row r="310" ht="15" customHeight="1" s="14">
      <c r="A310" s="23" t="inlineStr">
        <is>
          <t>FH.T9ZXL</t>
        </is>
      </c>
      <c r="B310" s="23" t="inlineStr">
        <is>
          <t>Client 394</t>
        </is>
      </c>
      <c r="C310" s="23" t="inlineStr">
        <is>
          <t>XBH</t>
        </is>
      </c>
      <c r="D310" s="23" t="inlineStr">
        <is>
          <t>AFME</t>
        </is>
      </c>
      <c r="E310" s="23" t="inlineStr">
        <is>
          <t>Arabie saoudite</t>
        </is>
      </c>
      <c r="F310" s="24" t="n">
        <v>466878.18</v>
      </c>
      <c r="G310" s="24" t="n">
        <v>413398.43</v>
      </c>
      <c r="H310" s="24" t="n">
        <v>336432.72</v>
      </c>
      <c r="I310" s="25" t="n">
        <v>5811</v>
      </c>
    </row>
    <row r="311" ht="15" customHeight="1" s="14">
      <c r="A311" s="23" t="inlineStr">
        <is>
          <t>FH.XREVM</t>
        </is>
      </c>
      <c r="B311" s="23" t="inlineStr">
        <is>
          <t>Client 236</t>
        </is>
      </c>
      <c r="C311" s="23" t="inlineStr">
        <is>
          <t>XBH</t>
        </is>
      </c>
      <c r="D311" s="23" t="inlineStr">
        <is>
          <t>LATAM</t>
        </is>
      </c>
      <c r="E311" s="23" t="inlineStr">
        <is>
          <t>Argentine</t>
        </is>
      </c>
      <c r="F311" s="24" t="n">
        <v>5602992.96</v>
      </c>
      <c r="G311" s="24" t="n">
        <v>5421095</v>
      </c>
      <c r="H311" s="24" t="n">
        <v>4047803.68</v>
      </c>
      <c r="I311" s="25" t="n">
        <v>2183</v>
      </c>
    </row>
    <row r="312" ht="15" customHeight="1" s="14">
      <c r="A312" s="23" t="inlineStr">
        <is>
          <t>FH.FLSBC</t>
        </is>
      </c>
      <c r="B312" s="23" t="inlineStr">
        <is>
          <t>Client 063</t>
        </is>
      </c>
      <c r="C312" s="23" t="inlineStr">
        <is>
          <t>XBH</t>
        </is>
      </c>
      <c r="D312" s="23" t="inlineStr">
        <is>
          <t>Europe</t>
        </is>
      </c>
      <c r="E312" s="23" t="inlineStr">
        <is>
          <t>Belgique</t>
        </is>
      </c>
      <c r="F312" s="24" t="n">
        <v>4144909.75</v>
      </c>
      <c r="G312" s="24" t="n">
        <v>4130370.43</v>
      </c>
      <c r="H312" s="24" t="n">
        <v>3438584.75</v>
      </c>
      <c r="I312" s="25" t="n">
        <v>8346</v>
      </c>
    </row>
    <row r="313" ht="15" customHeight="1" s="14">
      <c r="A313" s="23" t="inlineStr">
        <is>
          <t>FH.733BX</t>
        </is>
      </c>
      <c r="B313" s="23" t="inlineStr">
        <is>
          <t>Client 027</t>
        </is>
      </c>
      <c r="C313" s="23" t="inlineStr">
        <is>
          <t>XBH</t>
        </is>
      </c>
      <c r="D313" s="23" t="inlineStr">
        <is>
          <t>LATAM</t>
        </is>
      </c>
      <c r="E313" s="23" t="inlineStr">
        <is>
          <t>Argentine</t>
        </is>
      </c>
      <c r="F313" s="24" t="n">
        <v>5135390.24</v>
      </c>
      <c r="G313" s="24" t="n">
        <v>5028773.16</v>
      </c>
      <c r="H313" s="24" t="n">
        <v>3108715.61</v>
      </c>
      <c r="I313" s="25" t="n">
        <v>5977</v>
      </c>
    </row>
    <row r="314" ht="15" customHeight="1" s="14">
      <c r="A314" s="23" t="inlineStr">
        <is>
          <t>MS-002</t>
        </is>
      </c>
      <c r="B314" s="23" t="inlineStr">
        <is>
          <t>Client 129</t>
        </is>
      </c>
      <c r="C314" s="23" t="inlineStr">
        <is>
          <t>Multiservices</t>
        </is>
      </c>
      <c r="D314" s="23" t="inlineStr">
        <is>
          <t>LATAM</t>
        </is>
      </c>
      <c r="E314" s="23" t="inlineStr">
        <is>
          <t>Argentine</t>
        </is>
      </c>
      <c r="F314" s="24" t="n">
        <v>1584487.75</v>
      </c>
      <c r="G314" s="24" t="n">
        <v>1675719.73</v>
      </c>
      <c r="H314" s="24" t="n">
        <v>1192848.35</v>
      </c>
      <c r="I314" s="25" t="n">
        <v>0</v>
      </c>
    </row>
    <row r="315" ht="15" customHeight="1" s="14">
      <c r="A315" s="23" t="inlineStr">
        <is>
          <t>FH.DGQQK</t>
        </is>
      </c>
      <c r="B315" s="23" t="inlineStr">
        <is>
          <t>Client 181</t>
        </is>
      </c>
      <c r="C315" s="23" t="inlineStr">
        <is>
          <t>FBH</t>
        </is>
      </c>
      <c r="D315" s="23" t="inlineStr">
        <is>
          <t>Europe</t>
        </is>
      </c>
      <c r="E315" s="23" t="inlineStr">
        <is>
          <t>Pologne</t>
        </is>
      </c>
      <c r="F315" s="24" t="n">
        <v>4011930.87</v>
      </c>
      <c r="G315" s="24" t="n">
        <v>3952605.34</v>
      </c>
      <c r="H315" s="24" t="n">
        <v>3785265.55</v>
      </c>
      <c r="I315" s="25" t="n">
        <v>7809</v>
      </c>
    </row>
    <row r="316" ht="15" customHeight="1" s="14">
      <c r="A316" s="23" t="inlineStr">
        <is>
          <t>FH.534LL</t>
        </is>
      </c>
      <c r="B316" s="23" t="inlineStr">
        <is>
          <t>Client 221</t>
        </is>
      </c>
      <c r="C316" s="23" t="inlineStr">
        <is>
          <t>XBH</t>
        </is>
      </c>
      <c r="D316" s="23" t="inlineStr">
        <is>
          <t>Europe</t>
        </is>
      </c>
      <c r="E316" s="23" t="inlineStr">
        <is>
          <t>Italie</t>
        </is>
      </c>
      <c r="F316" s="24" t="n">
        <v>6180650</v>
      </c>
      <c r="G316" s="24" t="n">
        <v>6029556.73</v>
      </c>
      <c r="H316" s="24" t="n">
        <v>4852495.57</v>
      </c>
      <c r="I316" s="25" t="n">
        <v>8198</v>
      </c>
    </row>
    <row r="317" ht="15" customHeight="1" s="14">
      <c r="A317" s="23" t="inlineStr">
        <is>
          <t>FH.VQM4S</t>
        </is>
      </c>
      <c r="B317" s="23" t="inlineStr">
        <is>
          <t>Client 110</t>
        </is>
      </c>
      <c r="C317" s="23" t="inlineStr">
        <is>
          <t>XBH</t>
        </is>
      </c>
      <c r="D317" s="23" t="inlineStr">
        <is>
          <t>LATAM</t>
        </is>
      </c>
      <c r="E317" s="23" t="inlineStr">
        <is>
          <t>Colombie</t>
        </is>
      </c>
      <c r="F317" s="24" t="n">
        <v>5771916.91</v>
      </c>
      <c r="G317" s="24" t="n">
        <v>5304370.6</v>
      </c>
      <c r="H317" s="24" t="n">
        <v>3674517.87</v>
      </c>
      <c r="I317" s="25" t="n">
        <v>9048</v>
      </c>
    </row>
    <row r="318" ht="15" customHeight="1" s="14">
      <c r="A318" s="23" t="inlineStr">
        <is>
          <t>FH.AZHFT</t>
        </is>
      </c>
      <c r="B318" s="23" t="inlineStr">
        <is>
          <t>Client 194</t>
        </is>
      </c>
      <c r="C318" s="23" t="inlineStr">
        <is>
          <t>XBH</t>
        </is>
      </c>
      <c r="D318" s="23" t="inlineStr">
        <is>
          <t>LATAM</t>
        </is>
      </c>
      <c r="E318" s="23" t="inlineStr">
        <is>
          <t>Mexique</t>
        </is>
      </c>
      <c r="F318" s="24" t="n">
        <v>1011185.87</v>
      </c>
      <c r="G318" s="24" t="n">
        <v>1082863.91</v>
      </c>
      <c r="H318" s="24" t="n">
        <v>852966.41</v>
      </c>
      <c r="I318" s="25" t="n">
        <v>6249</v>
      </c>
    </row>
    <row r="319" ht="15" customHeight="1" s="14">
      <c r="A319" s="23" t="inlineStr">
        <is>
          <t>FH.DCRCP</t>
        </is>
      </c>
      <c r="B319" s="23" t="inlineStr">
        <is>
          <t>Client 378</t>
        </is>
      </c>
      <c r="C319" s="23" t="inlineStr">
        <is>
          <t>XBH</t>
        </is>
      </c>
      <c r="D319" s="23" t="inlineStr">
        <is>
          <t>APAC</t>
        </is>
      </c>
      <c r="E319" s="23" t="inlineStr">
        <is>
          <t>Australie</t>
        </is>
      </c>
      <c r="F319" s="24" t="n">
        <v>2871656.56</v>
      </c>
      <c r="G319" s="24" t="n">
        <v>2693673.73</v>
      </c>
      <c r="H319" s="24" t="n">
        <v>1721134.61</v>
      </c>
      <c r="I319" s="25" t="n">
        <v>4979</v>
      </c>
    </row>
    <row r="320" ht="15" customHeight="1" s="14">
      <c r="A320" s="23" t="inlineStr">
        <is>
          <t>FH.AXK4X</t>
        </is>
      </c>
      <c r="B320" s="23" t="inlineStr">
        <is>
          <t>Client 387</t>
        </is>
      </c>
      <c r="C320" s="23" t="inlineStr">
        <is>
          <t>PBH</t>
        </is>
      </c>
      <c r="D320" s="23" t="inlineStr">
        <is>
          <t>APAC</t>
        </is>
      </c>
      <c r="E320" s="23" t="inlineStr">
        <is>
          <t>Singapour</t>
        </is>
      </c>
      <c r="F320" s="24" t="n">
        <v>1973793.29</v>
      </c>
      <c r="G320" s="24" t="n">
        <v>1877908.86</v>
      </c>
      <c r="H320" s="24" t="n">
        <v>1211223.06</v>
      </c>
      <c r="I320" s="25" t="n">
        <v>4632</v>
      </c>
    </row>
    <row r="321" ht="15" customHeight="1" s="14">
      <c r="A321" s="23" t="inlineStr">
        <is>
          <t>FH.8SJCU</t>
        </is>
      </c>
      <c r="B321" s="23" t="inlineStr">
        <is>
          <t>Client 361</t>
        </is>
      </c>
      <c r="C321" s="23" t="inlineStr">
        <is>
          <t>XBH</t>
        </is>
      </c>
      <c r="D321" s="23" t="inlineStr">
        <is>
          <t>Europe</t>
        </is>
      </c>
      <c r="E321" s="23" t="inlineStr">
        <is>
          <t>Norvège</t>
        </is>
      </c>
      <c r="F321" s="24" t="n">
        <v>4737648.27</v>
      </c>
      <c r="G321" s="24" t="n">
        <v>4425405.6</v>
      </c>
      <c r="H321" s="24" t="n">
        <v>4234756.05</v>
      </c>
      <c r="I321" s="25" t="n">
        <v>2461</v>
      </c>
    </row>
    <row r="322" ht="15" customHeight="1" s="14">
      <c r="A322" s="23" t="inlineStr">
        <is>
          <t>FH.R3RW4</t>
        </is>
      </c>
      <c r="B322" s="23" t="inlineStr">
        <is>
          <t>Client 065</t>
        </is>
      </c>
      <c r="C322" s="23" t="inlineStr">
        <is>
          <t>FBH</t>
        </is>
      </c>
      <c r="D322" s="23" t="inlineStr">
        <is>
          <t>LATAM</t>
        </is>
      </c>
      <c r="E322" s="23" t="inlineStr">
        <is>
          <t>Colombie</t>
        </is>
      </c>
      <c r="F322" s="24" t="n">
        <v>6339279.17</v>
      </c>
      <c r="G322" s="24" t="n">
        <v>6226717.93</v>
      </c>
      <c r="H322" s="24" t="n">
        <v>4321021.46</v>
      </c>
      <c r="I322" s="25" t="n">
        <v>1073</v>
      </c>
    </row>
    <row r="323" ht="15" customHeight="1" s="14">
      <c r="A323" s="23" t="inlineStr">
        <is>
          <t>FH.48UWL</t>
        </is>
      </c>
      <c r="B323" s="23" t="inlineStr">
        <is>
          <t>Client 091</t>
        </is>
      </c>
      <c r="C323" s="23" t="inlineStr">
        <is>
          <t>XBH</t>
        </is>
      </c>
      <c r="D323" s="23" t="inlineStr">
        <is>
          <t>APAC</t>
        </is>
      </c>
      <c r="E323" s="23" t="inlineStr">
        <is>
          <t>Malaisie</t>
        </is>
      </c>
      <c r="F323" s="24" t="n">
        <v>4118244.42</v>
      </c>
      <c r="G323" s="24" t="n">
        <v>3923530.46</v>
      </c>
      <c r="H323" s="24" t="n">
        <v>2788938.78</v>
      </c>
      <c r="I323" s="25" t="n">
        <v>6914</v>
      </c>
    </row>
    <row r="324" ht="15" customHeight="1" s="14">
      <c r="A324" s="23" t="inlineStr">
        <is>
          <t>FH.FJTH7</t>
        </is>
      </c>
      <c r="B324" s="23" t="inlineStr">
        <is>
          <t>Client 175</t>
        </is>
      </c>
      <c r="C324" s="23" t="inlineStr">
        <is>
          <t>XBH</t>
        </is>
      </c>
      <c r="D324" s="23" t="inlineStr">
        <is>
          <t>AFME</t>
        </is>
      </c>
      <c r="E324" s="23" t="inlineStr">
        <is>
          <t>Kenya</t>
        </is>
      </c>
      <c r="F324" s="24" t="n">
        <v>948020.01</v>
      </c>
      <c r="G324" s="24" t="n">
        <v>997388.38</v>
      </c>
      <c r="H324" s="24" t="n">
        <v>685478.05</v>
      </c>
      <c r="I324" s="25" t="n">
        <v>929</v>
      </c>
    </row>
    <row r="325" ht="15" customHeight="1" s="14">
      <c r="A325" s="23" t="inlineStr">
        <is>
          <t>FH.BGN72</t>
        </is>
      </c>
      <c r="B325" s="23" t="inlineStr">
        <is>
          <t>Client 127</t>
        </is>
      </c>
      <c r="C325" s="23" t="inlineStr">
        <is>
          <t>XBH</t>
        </is>
      </c>
      <c r="D325" s="23" t="inlineStr">
        <is>
          <t>NORAM</t>
        </is>
      </c>
      <c r="E325" s="23" t="inlineStr">
        <is>
          <t>Canada</t>
        </is>
      </c>
      <c r="F325" s="24" t="n">
        <v>950192.58</v>
      </c>
      <c r="G325" s="24" t="n">
        <v>833572.21</v>
      </c>
      <c r="H325" s="24" t="n">
        <v>769712.48</v>
      </c>
      <c r="I325" s="25" t="n">
        <v>5431</v>
      </c>
    </row>
    <row r="326" ht="15" customHeight="1" s="14">
      <c r="A326" s="23" t="inlineStr">
        <is>
          <t>FH.4AW94</t>
        </is>
      </c>
      <c r="B326" s="23" t="inlineStr">
        <is>
          <t>Client 286</t>
        </is>
      </c>
      <c r="C326" s="23" t="inlineStr">
        <is>
          <t>FBH</t>
        </is>
      </c>
      <c r="D326" s="23" t="inlineStr">
        <is>
          <t>LATAM</t>
        </is>
      </c>
      <c r="E326" s="23" t="inlineStr">
        <is>
          <t>Mexique</t>
        </is>
      </c>
      <c r="F326" s="24" t="n">
        <v>2982496.95</v>
      </c>
      <c r="G326" s="24" t="n">
        <v>2880137.44</v>
      </c>
      <c r="H326" s="24" t="n">
        <v>2381675.1</v>
      </c>
      <c r="I326" s="25" t="n">
        <v>2429</v>
      </c>
    </row>
    <row r="327" ht="15" customHeight="1" s="14">
      <c r="A327" s="23" t="inlineStr">
        <is>
          <t>FH.GSVNN</t>
        </is>
      </c>
      <c r="B327" s="23" t="inlineStr">
        <is>
          <t>Client 341</t>
        </is>
      </c>
      <c r="C327" s="23" t="inlineStr">
        <is>
          <t>FBH</t>
        </is>
      </c>
      <c r="D327" s="23" t="inlineStr">
        <is>
          <t>APAC</t>
        </is>
      </c>
      <c r="E327" s="23" t="inlineStr">
        <is>
          <t>Japon</t>
        </is>
      </c>
      <c r="F327" s="24" t="n">
        <v>5736999.13</v>
      </c>
      <c r="G327" s="24" t="n">
        <v>5962602.02</v>
      </c>
      <c r="H327" s="24" t="n">
        <v>3527001.49</v>
      </c>
      <c r="I327" s="25" t="n">
        <v>7869</v>
      </c>
    </row>
    <row r="328" ht="15" customHeight="1" s="14">
      <c r="A328" s="23" t="inlineStr">
        <is>
          <t xml:space="preserve"> FH.VB9L4</t>
        </is>
      </c>
      <c r="B328" s="23" t="inlineStr">
        <is>
          <t>Client 318</t>
        </is>
      </c>
      <c r="C328" s="23" t="inlineStr">
        <is>
          <t>XBH</t>
        </is>
      </c>
      <c r="D328" s="23" t="inlineStr">
        <is>
          <t>APAC</t>
        </is>
      </c>
      <c r="E328" s="23" t="inlineStr">
        <is>
          <t>Japon</t>
        </is>
      </c>
      <c r="F328" s="24" t="n">
        <v>4666147.29</v>
      </c>
      <c r="G328" s="24" t="n">
        <v>4700751.94</v>
      </c>
      <c r="H328" s="24" t="n">
        <v>3682218.68</v>
      </c>
      <c r="I328" s="25" t="n">
        <v>2328</v>
      </c>
    </row>
    <row r="329" ht="15" customHeight="1" s="14">
      <c r="A329" s="23" t="inlineStr">
        <is>
          <t>FH.H6V9J</t>
        </is>
      </c>
      <c r="B329" s="23" t="inlineStr">
        <is>
          <t>Client 312</t>
        </is>
      </c>
      <c r="C329" s="23" t="inlineStr">
        <is>
          <t>FBH</t>
        </is>
      </c>
      <c r="D329" s="23" t="inlineStr">
        <is>
          <t>APAC</t>
        </is>
      </c>
      <c r="E329" s="23" t="inlineStr">
        <is>
          <t>Singapour</t>
        </is>
      </c>
      <c r="F329" s="24" t="n">
        <v>2179306.41</v>
      </c>
      <c r="G329" s="24" t="n">
        <v>2078947.35</v>
      </c>
      <c r="H329" s="24" t="n">
        <v>1432736.15</v>
      </c>
      <c r="I329" s="25" t="n">
        <v>2274</v>
      </c>
    </row>
    <row r="330" ht="15" customHeight="1" s="14">
      <c r="A330" s="23" t="inlineStr">
        <is>
          <t>FH.G6DNK</t>
        </is>
      </c>
      <c r="B330" s="23" t="inlineStr">
        <is>
          <t>Client 159</t>
        </is>
      </c>
      <c r="C330" s="23" t="inlineStr">
        <is>
          <t>XBH</t>
        </is>
      </c>
      <c r="D330" s="23" t="inlineStr">
        <is>
          <t>Europe</t>
        </is>
      </c>
      <c r="E330" s="23" t="inlineStr">
        <is>
          <t>France</t>
        </is>
      </c>
      <c r="F330" s="24" t="n">
        <v>4610192.34</v>
      </c>
      <c r="G330" s="24" t="n">
        <v>4783324.93</v>
      </c>
      <c r="H330" s="24" t="n">
        <v>3045967.9</v>
      </c>
      <c r="I330" s="25" t="n">
        <v>6165</v>
      </c>
    </row>
    <row r="331" ht="15" customHeight="1" s="14">
      <c r="A331" s="23" t="inlineStr">
        <is>
          <t>FH.P5N5B</t>
        </is>
      </c>
      <c r="B331" s="23" t="inlineStr">
        <is>
          <t>Client 055</t>
        </is>
      </c>
      <c r="C331" s="23" t="inlineStr">
        <is>
          <t>XBH</t>
        </is>
      </c>
      <c r="D331" s="23" t="inlineStr">
        <is>
          <t>Europe</t>
        </is>
      </c>
      <c r="E331" s="23" t="inlineStr">
        <is>
          <t>Italie</t>
        </is>
      </c>
      <c r="F331" s="24" t="n">
        <v>366794.69</v>
      </c>
      <c r="G331" s="24" t="n">
        <v>378448.35</v>
      </c>
      <c r="H331" s="24" t="n">
        <v>293082.46</v>
      </c>
      <c r="I331" s="25" t="n">
        <v>5233</v>
      </c>
    </row>
    <row r="332" ht="15" customHeight="1" s="14">
      <c r="A332" s="23" t="inlineStr">
        <is>
          <t>FH.ERG8W</t>
        </is>
      </c>
      <c r="B332" s="23" t="inlineStr">
        <is>
          <t>Client 392</t>
        </is>
      </c>
      <c r="C332" s="23" t="inlineStr">
        <is>
          <t>PBH</t>
        </is>
      </c>
      <c r="D332" s="23" t="inlineStr">
        <is>
          <t>AFME</t>
        </is>
      </c>
      <c r="E332" s="23" t="inlineStr">
        <is>
          <t>Maroc</t>
        </is>
      </c>
      <c r="F332" s="24" t="n">
        <v>2072486.53</v>
      </c>
      <c r="G332" s="24" t="n">
        <v>2205391.51</v>
      </c>
      <c r="H332" s="24" t="n">
        <v>1643502.45</v>
      </c>
      <c r="I332" s="25" t="n">
        <v>7752</v>
      </c>
    </row>
    <row r="333" ht="15" customHeight="1" s="14">
      <c r="A333" s="23" t="inlineStr">
        <is>
          <t>FH.25W4F</t>
        </is>
      </c>
      <c r="B333" s="23" t="inlineStr">
        <is>
          <t>Client 152</t>
        </is>
      </c>
      <c r="C333" s="23" t="inlineStr">
        <is>
          <t>PBH</t>
        </is>
      </c>
      <c r="D333" s="23" t="inlineStr">
        <is>
          <t>LATAM</t>
        </is>
      </c>
      <c r="E333" s="23" t="inlineStr">
        <is>
          <t>Brésil</t>
        </is>
      </c>
      <c r="F333" s="24" t="n">
        <v>2524898.26</v>
      </c>
      <c r="G333" s="24" t="n">
        <v>2306961.83</v>
      </c>
      <c r="H333" s="24" t="n">
        <v>1493540.28</v>
      </c>
      <c r="I333" s="25" t="n">
        <v>8160</v>
      </c>
    </row>
    <row r="334" ht="15" customHeight="1" s="14">
      <c r="A334" s="23" t="inlineStr">
        <is>
          <t>FH.BWNBW</t>
        </is>
      </c>
      <c r="B334" s="23" t="inlineStr">
        <is>
          <t>Client 139</t>
        </is>
      </c>
      <c r="C334" s="23" t="inlineStr">
        <is>
          <t>XBH</t>
        </is>
      </c>
      <c r="D334" s="23" t="inlineStr">
        <is>
          <t>AFME</t>
        </is>
      </c>
      <c r="E334" s="23" t="inlineStr">
        <is>
          <t>Afrique du Sud</t>
        </is>
      </c>
      <c r="F334" s="24" t="n">
        <v>2045624.52</v>
      </c>
      <c r="G334" s="24" t="n">
        <v>1715251.84</v>
      </c>
      <c r="H334" s="24" t="n">
        <v>1237670.13</v>
      </c>
      <c r="I334" s="25" t="n">
        <v>6812</v>
      </c>
    </row>
    <row r="335" ht="15" customHeight="1" s="14">
      <c r="A335" s="23" t="inlineStr">
        <is>
          <t>FH.ZQTXN</t>
        </is>
      </c>
      <c r="B335" s="23" t="inlineStr">
        <is>
          <t>Client 007</t>
        </is>
      </c>
      <c r="C335" s="23" t="inlineStr">
        <is>
          <t>XBH</t>
        </is>
      </c>
      <c r="D335" s="23" t="inlineStr">
        <is>
          <t>APAC</t>
        </is>
      </c>
      <c r="E335" s="23" t="inlineStr">
        <is>
          <t>Malaisie</t>
        </is>
      </c>
      <c r="F335" s="24" t="n">
        <v>5744510.48</v>
      </c>
      <c r="G335" s="24" t="n">
        <v>5772760.95</v>
      </c>
      <c r="H335" s="24" t="n">
        <v>4797211.53</v>
      </c>
      <c r="I335" s="25" t="n">
        <v>8766</v>
      </c>
    </row>
    <row r="336" ht="15" customHeight="1" s="14">
      <c r="A336" s="23" t="inlineStr">
        <is>
          <t>FH.SQWF6</t>
        </is>
      </c>
      <c r="B336" s="23" t="inlineStr">
        <is>
          <t>Client 329</t>
        </is>
      </c>
      <c r="C336" s="23" t="inlineStr">
        <is>
          <t>FBH</t>
        </is>
      </c>
      <c r="D336" s="23" t="inlineStr">
        <is>
          <t>LATAM</t>
        </is>
      </c>
      <c r="E336" s="23" t="inlineStr">
        <is>
          <t>Brésil</t>
        </is>
      </c>
      <c r="F336" s="24" t="n">
        <v>5705136.09</v>
      </c>
      <c r="G336" s="24" t="n">
        <v>6092405.31</v>
      </c>
      <c r="H336" s="24" t="n">
        <v>4460782.02</v>
      </c>
      <c r="I336" s="25" t="n">
        <v>961</v>
      </c>
    </row>
    <row r="337" ht="15" customHeight="1" s="14">
      <c r="A337" s="23" t="inlineStr">
        <is>
          <t>FH.AJ79Y</t>
        </is>
      </c>
      <c r="B337" s="23" t="inlineStr">
        <is>
          <t>Client 397</t>
        </is>
      </c>
      <c r="C337" s="23" t="inlineStr">
        <is>
          <t>FBH</t>
        </is>
      </c>
      <c r="D337" s="23" t="inlineStr">
        <is>
          <t>Europe</t>
        </is>
      </c>
      <c r="E337" s="23" t="inlineStr">
        <is>
          <t>Pologne</t>
        </is>
      </c>
      <c r="F337" s="24" t="n">
        <v>5303415.78</v>
      </c>
      <c r="G337" s="24" t="n">
        <v>5425774.15</v>
      </c>
      <c r="H337" s="24" t="n">
        <v>4487599.21</v>
      </c>
      <c r="I337" s="25" t="n">
        <v>1926</v>
      </c>
    </row>
    <row r="338" ht="15" customHeight="1" s="14">
      <c r="A338" s="23" t="inlineStr">
        <is>
          <t>FH.LPH58</t>
        </is>
      </c>
      <c r="B338" s="23" t="inlineStr">
        <is>
          <t>Client 217</t>
        </is>
      </c>
      <c r="C338" s="23" t="inlineStr">
        <is>
          <t>XBH</t>
        </is>
      </c>
      <c r="D338" s="23" t="inlineStr">
        <is>
          <t>LATAM</t>
        </is>
      </c>
      <c r="E338" s="23" t="inlineStr">
        <is>
          <t>Mexique</t>
        </is>
      </c>
      <c r="F338" s="24" t="n">
        <v>2922764.17</v>
      </c>
      <c r="G338" s="24" t="n">
        <v>2688043.92</v>
      </c>
      <c r="H338" s="24" t="n">
        <v>1945267.16</v>
      </c>
      <c r="I338" s="25" t="n">
        <v>1109</v>
      </c>
    </row>
    <row r="339" ht="15" customHeight="1" s="14">
      <c r="A339" s="23" t="inlineStr">
        <is>
          <t>MS-003</t>
        </is>
      </c>
      <c r="B339" s="23" t="inlineStr">
        <is>
          <t>Client 276</t>
        </is>
      </c>
      <c r="C339" s="23" t="inlineStr">
        <is>
          <t>Multiservices</t>
        </is>
      </c>
      <c r="D339" s="23" t="inlineStr">
        <is>
          <t>Europe</t>
        </is>
      </c>
      <c r="E339" s="23" t="inlineStr">
        <is>
          <t>Suisse</t>
        </is>
      </c>
      <c r="F339" s="24" t="n">
        <v>5897118</v>
      </c>
      <c r="G339" s="24" t="n">
        <v>5779616.42</v>
      </c>
      <c r="H339" s="24" t="n">
        <v>3757640.56</v>
      </c>
      <c r="I339" s="25" t="n">
        <v>0</v>
      </c>
    </row>
    <row r="340" ht="15" customHeight="1" s="14">
      <c r="A340" s="23" t="inlineStr">
        <is>
          <t>FH.7BZC2</t>
        </is>
      </c>
      <c r="B340" s="23" t="inlineStr">
        <is>
          <t>Client 179</t>
        </is>
      </c>
      <c r="C340" s="23" t="inlineStr">
        <is>
          <t>XBH</t>
        </is>
      </c>
      <c r="D340" s="23" t="inlineStr">
        <is>
          <t>AFME</t>
        </is>
      </c>
      <c r="E340" s="23" t="inlineStr">
        <is>
          <t>Émirats arabes unis</t>
        </is>
      </c>
      <c r="F340" s="24" t="n">
        <v>5382062.71</v>
      </c>
      <c r="G340" s="24" t="n">
        <v>5610158.34</v>
      </c>
      <c r="H340" s="24" t="n">
        <v>4161104.61</v>
      </c>
      <c r="I340" s="25" t="n">
        <v>4246</v>
      </c>
    </row>
    <row r="341" ht="15" customHeight="1" s="14">
      <c r="A341" s="23" t="inlineStr">
        <is>
          <t>FH.GFHRP</t>
        </is>
      </c>
      <c r="B341" s="23" t="inlineStr">
        <is>
          <t>Client 306</t>
        </is>
      </c>
      <c r="C341" s="23" t="inlineStr">
        <is>
          <t>XBH</t>
        </is>
      </c>
      <c r="D341" s="23" t="inlineStr">
        <is>
          <t>LATAM</t>
        </is>
      </c>
      <c r="E341" s="23" t="inlineStr">
        <is>
          <t>Colombie</t>
        </is>
      </c>
      <c r="F341" s="24" t="n">
        <v>5360924.67</v>
      </c>
      <c r="G341" s="24" t="n">
        <v>5401725.1</v>
      </c>
      <c r="H341" s="24" t="n">
        <v>4186470.37</v>
      </c>
      <c r="I341" s="25" t="n">
        <v>8030</v>
      </c>
    </row>
    <row r="342" ht="15" customHeight="1" s="14">
      <c r="A342" s="23" t="inlineStr">
        <is>
          <t>FH.U3WWC</t>
        </is>
      </c>
      <c r="B342" s="23" t="inlineStr">
        <is>
          <t>Client 187</t>
        </is>
      </c>
      <c r="C342" s="23" t="inlineStr">
        <is>
          <t>XBH</t>
        </is>
      </c>
      <c r="D342" s="23" t="inlineStr">
        <is>
          <t>NORAM</t>
        </is>
      </c>
      <c r="E342" s="23" t="inlineStr">
        <is>
          <t>Canada</t>
        </is>
      </c>
      <c r="F342" s="24" t="n">
        <v>2951635.61</v>
      </c>
      <c r="G342" s="24" t="n">
        <v>3054840.75</v>
      </c>
      <c r="H342" s="24" t="n">
        <v>2189217.82</v>
      </c>
      <c r="I342" s="25" t="n">
        <v>4731</v>
      </c>
    </row>
    <row r="343" ht="15" customHeight="1" s="14">
      <c r="A343" s="23" t="inlineStr">
        <is>
          <t>FH.4SF5Z</t>
        </is>
      </c>
      <c r="B343" s="23" t="inlineStr">
        <is>
          <t>Client 402</t>
        </is>
      </c>
      <c r="C343" s="23" t="inlineStr">
        <is>
          <t>PBH</t>
        </is>
      </c>
      <c r="D343" s="23" t="inlineStr">
        <is>
          <t>Europe</t>
        </is>
      </c>
      <c r="E343" s="23" t="inlineStr">
        <is>
          <t>Belgique</t>
        </is>
      </c>
      <c r="F343" s="24" t="n">
        <v>2340608.68</v>
      </c>
      <c r="G343" s="24" t="n">
        <v>2328368.3</v>
      </c>
      <c r="H343" s="24" t="n">
        <v>1652554.08</v>
      </c>
      <c r="I343" s="25" t="n">
        <v>8492</v>
      </c>
    </row>
    <row r="344" ht="15" customHeight="1" s="14">
      <c r="A344" s="23" t="inlineStr">
        <is>
          <t>FH.F55NL</t>
        </is>
      </c>
      <c r="B344" s="23" t="inlineStr">
        <is>
          <t>Client 051</t>
        </is>
      </c>
      <c r="C344" s="23" t="inlineStr">
        <is>
          <t>XBH</t>
        </is>
      </c>
      <c r="D344" s="23" t="inlineStr">
        <is>
          <t>AFME</t>
        </is>
      </c>
      <c r="E344" s="23" t="inlineStr">
        <is>
          <t>Émirats arabes unis</t>
        </is>
      </c>
      <c r="F344" s="24" t="n">
        <v>3834367.22</v>
      </c>
      <c r="G344" s="24" t="n">
        <v>4099506.19</v>
      </c>
      <c r="H344" s="24" t="n">
        <v>2607210.52</v>
      </c>
      <c r="I344" s="25" t="n">
        <v>8195</v>
      </c>
    </row>
    <row r="345" ht="15" customHeight="1" s="14">
      <c r="A345" s="23" t="inlineStr">
        <is>
          <t>FH.2L67Q</t>
        </is>
      </c>
      <c r="B345" s="23" t="inlineStr">
        <is>
          <t>Client 290</t>
        </is>
      </c>
      <c r="C345" s="23" t="inlineStr">
        <is>
          <t>XBH</t>
        </is>
      </c>
      <c r="D345" s="23" t="inlineStr">
        <is>
          <t>AFME</t>
        </is>
      </c>
      <c r="E345" s="23" t="inlineStr">
        <is>
          <t>Afrique du Sud</t>
        </is>
      </c>
      <c r="F345" s="24" t="n">
        <v>6233117.53</v>
      </c>
      <c r="G345" s="24" t="n">
        <v>5228906.65</v>
      </c>
      <c r="H345" s="24" t="n">
        <v>5099726.75</v>
      </c>
      <c r="I345" s="25" t="n">
        <v>5554</v>
      </c>
    </row>
    <row r="346" ht="15" customHeight="1" s="14">
      <c r="A346" s="23" t="inlineStr">
        <is>
          <t>FH.8FBH2</t>
        </is>
      </c>
      <c r="B346" s="23" t="inlineStr">
        <is>
          <t>Client 260</t>
        </is>
      </c>
      <c r="C346" s="23" t="inlineStr">
        <is>
          <t>XBH</t>
        </is>
      </c>
      <c r="D346" s="23" t="inlineStr">
        <is>
          <t>LATAM</t>
        </is>
      </c>
      <c r="E346" s="23" t="inlineStr">
        <is>
          <t>Chili</t>
        </is>
      </c>
      <c r="F346" s="24" t="n">
        <v>3554301.71</v>
      </c>
      <c r="G346" s="24" t="n">
        <v>3404758.07</v>
      </c>
      <c r="H346" s="24" t="n">
        <v>2336941.82</v>
      </c>
      <c r="I346" s="25" t="n">
        <v>7126</v>
      </c>
    </row>
    <row r="347" ht="15" customHeight="1" s="14">
      <c r="A347" s="23" t="inlineStr">
        <is>
          <t>FH.VQZF7</t>
        </is>
      </c>
      <c r="B347" s="23" t="inlineStr">
        <is>
          <t>Client 048</t>
        </is>
      </c>
      <c r="C347" s="23" t="inlineStr">
        <is>
          <t>XBH</t>
        </is>
      </c>
      <c r="D347" s="23" t="inlineStr">
        <is>
          <t>AFME</t>
        </is>
      </c>
      <c r="E347" s="23" t="inlineStr">
        <is>
          <t>Afrique du Sud</t>
        </is>
      </c>
      <c r="F347" s="24" t="n">
        <v>6065596.39</v>
      </c>
      <c r="G347" s="24" t="n">
        <v>5886782.08</v>
      </c>
      <c r="H347" s="24" t="n">
        <v>4492118.04</v>
      </c>
      <c r="I347" s="25" t="n">
        <v>5690</v>
      </c>
    </row>
    <row r="348" ht="15" customHeight="1" s="14">
      <c r="A348" s="23" t="inlineStr">
        <is>
          <t>FH.QP7L2</t>
        </is>
      </c>
      <c r="B348" s="23" t="inlineStr">
        <is>
          <t>Client 204</t>
        </is>
      </c>
      <c r="C348" s="23" t="inlineStr">
        <is>
          <t>XBH</t>
        </is>
      </c>
      <c r="D348" s="23" t="inlineStr">
        <is>
          <t>Europe</t>
        </is>
      </c>
      <c r="E348" s="23" t="inlineStr">
        <is>
          <t>Belgique</t>
        </is>
      </c>
      <c r="F348" s="24" t="n">
        <v>3486031.24</v>
      </c>
      <c r="G348" s="24" t="n">
        <v>3428670.24</v>
      </c>
      <c r="H348" s="24" t="n">
        <v>2192240.36</v>
      </c>
      <c r="I348" s="25" t="n">
        <v>7121</v>
      </c>
    </row>
    <row r="349" ht="15" customHeight="1" s="14">
      <c r="A349" s="23" t="inlineStr">
        <is>
          <t>FH.MDWVA</t>
        </is>
      </c>
      <c r="B349" s="23" t="inlineStr">
        <is>
          <t>Client 307</t>
        </is>
      </c>
      <c r="C349" s="23" t="inlineStr">
        <is>
          <t>XBH</t>
        </is>
      </c>
      <c r="D349" s="23" t="inlineStr">
        <is>
          <t>Europe</t>
        </is>
      </c>
      <c r="E349" s="23" t="inlineStr">
        <is>
          <t>Pologne</t>
        </is>
      </c>
      <c r="F349" s="24" t="n">
        <v>6875824.39</v>
      </c>
      <c r="G349" s="24" t="n">
        <v>6550684.99</v>
      </c>
      <c r="H349" s="24" t="n">
        <v>5939545.55</v>
      </c>
      <c r="I349" s="25" t="n">
        <v>8279</v>
      </c>
    </row>
    <row r="350" ht="15" customHeight="1" s="14">
      <c r="A350" s="23" t="inlineStr">
        <is>
          <t>FH.GQ2JX</t>
        </is>
      </c>
      <c r="B350" s="23" t="inlineStr">
        <is>
          <t>Client 093</t>
        </is>
      </c>
      <c r="C350" s="23" t="inlineStr">
        <is>
          <t>FBH</t>
        </is>
      </c>
      <c r="D350" s="23" t="inlineStr">
        <is>
          <t>LATAM</t>
        </is>
      </c>
      <c r="E350" s="23" t="inlineStr">
        <is>
          <t>Mexique</t>
        </is>
      </c>
      <c r="F350" s="24" t="n">
        <v>6917942.76</v>
      </c>
      <c r="G350" s="24" t="n">
        <v>6529600.71</v>
      </c>
      <c r="H350" s="24" t="n">
        <v>4882020.95</v>
      </c>
      <c r="I350" s="25" t="n">
        <v>731</v>
      </c>
    </row>
    <row r="351" ht="15" customHeight="1" s="14">
      <c r="A351" s="23" t="inlineStr">
        <is>
          <t>FH.H7OY5</t>
        </is>
      </c>
      <c r="B351" s="23" t="inlineStr">
        <is>
          <t>Client 232</t>
        </is>
      </c>
      <c r="C351" s="23" t="inlineStr">
        <is>
          <t>FBH</t>
        </is>
      </c>
      <c r="D351" s="23" t="inlineStr">
        <is>
          <t>AFME</t>
        </is>
      </c>
      <c r="E351" s="23" t="inlineStr">
        <is>
          <t>Maroc</t>
        </is>
      </c>
      <c r="F351" s="24" t="n">
        <v>4292452.08</v>
      </c>
      <c r="G351" s="24" t="n">
        <v>4709264.73</v>
      </c>
      <c r="H351" s="24" t="n">
        <v>3860115.72</v>
      </c>
      <c r="I351" s="25" t="n">
        <v>2575</v>
      </c>
    </row>
    <row r="352" ht="15" customHeight="1" s="14">
      <c r="A352" s="23" t="inlineStr">
        <is>
          <t>FH.AK5TT</t>
        </is>
      </c>
      <c r="B352" s="23" t="inlineStr">
        <is>
          <t>Client 373</t>
        </is>
      </c>
      <c r="C352" s="23" t="inlineStr">
        <is>
          <t>PBH</t>
        </is>
      </c>
      <c r="D352" s="23" t="inlineStr">
        <is>
          <t>AFME</t>
        </is>
      </c>
      <c r="E352" s="23" t="inlineStr">
        <is>
          <t>Afrique du Sud</t>
        </is>
      </c>
      <c r="F352" s="24" t="n">
        <v>1884525.55</v>
      </c>
      <c r="G352" s="24" t="n">
        <v>1782645.02</v>
      </c>
      <c r="H352" s="24" t="n">
        <v>1471936.13</v>
      </c>
      <c r="I352" s="25" t="n">
        <v>3933</v>
      </c>
    </row>
    <row r="353" ht="15" customHeight="1" s="14">
      <c r="A353" s="23" t="inlineStr">
        <is>
          <t>FH.RFNFN</t>
        </is>
      </c>
      <c r="B353" s="23" t="inlineStr">
        <is>
          <t>Client 372</t>
        </is>
      </c>
      <c r="C353" s="23" t="inlineStr">
        <is>
          <t>PBH</t>
        </is>
      </c>
      <c r="D353" s="23" t="inlineStr">
        <is>
          <t>AFME</t>
        </is>
      </c>
      <c r="E353" s="23" t="inlineStr">
        <is>
          <t>Arabie saoudite</t>
        </is>
      </c>
      <c r="F353" s="24" t="n">
        <v>3878678.02</v>
      </c>
      <c r="G353" s="24" t="n">
        <v>3223619.77</v>
      </c>
      <c r="H353" s="24" t="n">
        <v>2926998.76</v>
      </c>
      <c r="I353" s="25" t="n">
        <v>3916</v>
      </c>
    </row>
    <row r="354" ht="15" customHeight="1" s="14">
      <c r="A354" s="23" t="inlineStr">
        <is>
          <t>FH.W9GE2</t>
        </is>
      </c>
      <c r="B354" s="23" t="inlineStr">
        <is>
          <t>Client 018</t>
        </is>
      </c>
      <c r="C354" s="23" t="inlineStr">
        <is>
          <t>XBH</t>
        </is>
      </c>
      <c r="D354" s="23" t="inlineStr">
        <is>
          <t>NORAM</t>
        </is>
      </c>
      <c r="E354" s="23" t="inlineStr">
        <is>
          <t>États-Unis</t>
        </is>
      </c>
      <c r="F354" s="24" t="n">
        <v>3473413.55</v>
      </c>
      <c r="G354" s="24" t="n">
        <v>3107638.91</v>
      </c>
      <c r="H354" s="24" t="n">
        <v>2411376.18</v>
      </c>
      <c r="I354" s="25" t="n">
        <v>6167</v>
      </c>
    </row>
    <row r="355" ht="15" customHeight="1" s="14">
      <c r="A355" s="23" t="inlineStr">
        <is>
          <t>FH.778VN</t>
        </is>
      </c>
      <c r="B355" s="23" t="inlineStr">
        <is>
          <t>Client 008</t>
        </is>
      </c>
      <c r="C355" s="23" t="inlineStr">
        <is>
          <t>XBH</t>
        </is>
      </c>
      <c r="D355" s="23" t="inlineStr">
        <is>
          <t>LATAM</t>
        </is>
      </c>
      <c r="E355" s="23" t="inlineStr">
        <is>
          <t>Chili</t>
        </is>
      </c>
      <c r="F355" s="24" t="n">
        <v>3451790.18</v>
      </c>
      <c r="G355" s="24" t="n">
        <v>2788779.65</v>
      </c>
      <c r="H355" s="24" t="n">
        <v>2366801.17</v>
      </c>
      <c r="I355" s="25" t="n">
        <v>4715</v>
      </c>
    </row>
    <row r="356" ht="15" customHeight="1" s="14">
      <c r="A356" s="23" t="inlineStr">
        <is>
          <t>FH.YW9X4</t>
        </is>
      </c>
      <c r="B356" s="23" t="inlineStr">
        <is>
          <t>Client 252</t>
        </is>
      </c>
      <c r="C356" s="23" t="inlineStr">
        <is>
          <t>PBH</t>
        </is>
      </c>
      <c r="D356" s="23" t="inlineStr">
        <is>
          <t>AFME</t>
        </is>
      </c>
      <c r="E356" s="23" t="inlineStr">
        <is>
          <t>Maroc</t>
        </is>
      </c>
      <c r="F356" s="24" t="n">
        <v>755408.64</v>
      </c>
      <c r="G356" s="24" t="n">
        <v>769186.64</v>
      </c>
      <c r="H356" s="24" t="n">
        <v>595724.5600000001</v>
      </c>
      <c r="I356" s="25" t="n">
        <v>2595</v>
      </c>
    </row>
    <row r="357" ht="15" customHeight="1" s="14">
      <c r="A357" s="23" t="inlineStr">
        <is>
          <t>FH.UELKA</t>
        </is>
      </c>
      <c r="B357" s="23" t="inlineStr">
        <is>
          <t>Client 249</t>
        </is>
      </c>
      <c r="C357" s="23" t="inlineStr">
        <is>
          <t>XBH</t>
        </is>
      </c>
      <c r="D357" s="23" t="inlineStr">
        <is>
          <t>APAC</t>
        </is>
      </c>
      <c r="E357" s="23" t="inlineStr">
        <is>
          <t>Inde</t>
        </is>
      </c>
      <c r="F357" s="24" t="n">
        <v>2601514.1</v>
      </c>
      <c r="G357" s="24" t="n">
        <v>2414339.05</v>
      </c>
      <c r="H357" s="24" t="n">
        <v>1740685.22</v>
      </c>
      <c r="I357" s="25" t="n">
        <v>4194</v>
      </c>
    </row>
    <row r="358" ht="15" customHeight="1" s="14">
      <c r="A358" s="23" t="inlineStr">
        <is>
          <t>FH.YEJR8</t>
        </is>
      </c>
      <c r="B358" s="23" t="inlineStr">
        <is>
          <t>Client 081</t>
        </is>
      </c>
      <c r="C358" s="23" t="inlineStr">
        <is>
          <t>PBH</t>
        </is>
      </c>
      <c r="D358" s="23" t="inlineStr">
        <is>
          <t>Europe</t>
        </is>
      </c>
      <c r="E358" s="23" t="inlineStr">
        <is>
          <t>France</t>
        </is>
      </c>
      <c r="F358" s="24" t="n">
        <v>6512671.41</v>
      </c>
      <c r="G358" s="24" t="n">
        <v>6336511.11</v>
      </c>
      <c r="H358" s="24" t="n">
        <v>4339326.88</v>
      </c>
      <c r="I358" s="25" t="n">
        <v>1232</v>
      </c>
    </row>
    <row r="359" ht="15" customHeight="1" s="14">
      <c r="A359" s="23" t="inlineStr">
        <is>
          <t>FH.XR9FH</t>
        </is>
      </c>
      <c r="B359" s="23" t="inlineStr">
        <is>
          <t>Client 211</t>
        </is>
      </c>
      <c r="C359" s="23" t="inlineStr">
        <is>
          <t>PBH</t>
        </is>
      </c>
      <c r="D359" s="23" t="inlineStr">
        <is>
          <t>APAC</t>
        </is>
      </c>
      <c r="E359" s="23" t="inlineStr">
        <is>
          <t>Corée du Sud</t>
        </is>
      </c>
      <c r="F359" s="24" t="n">
        <v>3844901.5</v>
      </c>
      <c r="G359" s="24" t="n">
        <v>3627980.73</v>
      </c>
      <c r="H359" s="24" t="n">
        <v>2971303.3</v>
      </c>
      <c r="I359" s="25" t="n">
        <v>1768</v>
      </c>
    </row>
    <row r="360" ht="15" customHeight="1" s="14">
      <c r="A360" s="23" t="inlineStr">
        <is>
          <t>FH.GEXK7</t>
        </is>
      </c>
      <c r="B360" s="23" t="inlineStr">
        <is>
          <t>Client 102</t>
        </is>
      </c>
      <c r="C360" s="23" t="inlineStr">
        <is>
          <t>XBH</t>
        </is>
      </c>
      <c r="D360" s="23" t="inlineStr">
        <is>
          <t>LATAM</t>
        </is>
      </c>
      <c r="E360" s="23" t="inlineStr">
        <is>
          <t>Brésil</t>
        </is>
      </c>
      <c r="F360" s="24" t="n">
        <v>6474781.93</v>
      </c>
      <c r="G360" s="24" t="n">
        <v>6072812.8</v>
      </c>
      <c r="H360" s="24" t="n">
        <v>4018092.29</v>
      </c>
      <c r="I360" s="25" t="n">
        <v>3600</v>
      </c>
    </row>
    <row r="361" ht="15" customHeight="1" s="14">
      <c r="A361" s="23" t="inlineStr">
        <is>
          <t>FH.PGDXG</t>
        </is>
      </c>
      <c r="B361" s="23" t="inlineStr">
        <is>
          <t>Client 396</t>
        </is>
      </c>
      <c r="C361" s="23" t="inlineStr">
        <is>
          <t>PBH</t>
        </is>
      </c>
      <c r="D361" s="23" t="inlineStr">
        <is>
          <t>APAC</t>
        </is>
      </c>
      <c r="E361" s="23" t="inlineStr">
        <is>
          <t>Corée du Sud</t>
        </is>
      </c>
      <c r="F361" s="24" t="n">
        <v>3625341.34</v>
      </c>
      <c r="G361" s="24" t="n">
        <v>3422990.14</v>
      </c>
      <c r="H361" s="24" t="n">
        <v>2432072.52</v>
      </c>
      <c r="I361" s="25" t="n">
        <v>4899</v>
      </c>
    </row>
    <row r="362" ht="15" customHeight="1" s="14">
      <c r="A362" s="23" t="inlineStr">
        <is>
          <t>FH.28NE5</t>
        </is>
      </c>
      <c r="B362" s="23" t="inlineStr">
        <is>
          <t>Client 315</t>
        </is>
      </c>
      <c r="C362" s="23" t="inlineStr">
        <is>
          <t>FBH</t>
        </is>
      </c>
      <c r="D362" s="23" t="inlineStr">
        <is>
          <t>APAC</t>
        </is>
      </c>
      <c r="E362" s="23" t="inlineStr">
        <is>
          <t>Malaisie</t>
        </is>
      </c>
      <c r="F362" s="24" t="n">
        <v>1543795.93</v>
      </c>
      <c r="G362" s="24" t="n">
        <v>1542661.27</v>
      </c>
      <c r="H362" s="24" t="n">
        <v>1337719.46</v>
      </c>
      <c r="I362" s="25" t="n">
        <v>2696</v>
      </c>
    </row>
    <row r="363" ht="15" customHeight="1" s="14">
      <c r="A363" s="23" t="inlineStr">
        <is>
          <t>FH.2R4QJ</t>
        </is>
      </c>
      <c r="B363" s="23" t="inlineStr">
        <is>
          <t>Client 002</t>
        </is>
      </c>
      <c r="C363" s="23" t="inlineStr">
        <is>
          <t>XBH</t>
        </is>
      </c>
      <c r="D363" s="23" t="inlineStr">
        <is>
          <t>APAC</t>
        </is>
      </c>
      <c r="E363" s="23" t="inlineStr">
        <is>
          <t>Inde</t>
        </is>
      </c>
      <c r="F363" s="24" t="n">
        <v>3916445.73</v>
      </c>
      <c r="G363" s="24" t="n">
        <v>3943403.39</v>
      </c>
      <c r="H363" s="24" t="n">
        <v>2837242.74</v>
      </c>
      <c r="I363" s="25" t="n">
        <v>3588</v>
      </c>
    </row>
    <row r="364" ht="15" customHeight="1" s="14">
      <c r="A364" s="23" t="inlineStr">
        <is>
          <t>FH.GEXK7</t>
        </is>
      </c>
      <c r="B364" s="23" t="inlineStr">
        <is>
          <t>Client 102</t>
        </is>
      </c>
      <c r="C364" s="23" t="inlineStr">
        <is>
          <t>XBH</t>
        </is>
      </c>
      <c r="D364" s="23" t="inlineStr">
        <is>
          <t>LATAM</t>
        </is>
      </c>
      <c r="E364" s="23" t="inlineStr">
        <is>
          <t>Brésil</t>
        </is>
      </c>
      <c r="F364" s="24" t="n">
        <v>3069791.98</v>
      </c>
      <c r="G364" s="24" t="n">
        <v>3211783.77</v>
      </c>
      <c r="H364" s="24" t="n">
        <v>2049793.17</v>
      </c>
      <c r="I364" s="25" t="n">
        <v>3636</v>
      </c>
    </row>
    <row r="365" ht="15" customHeight="1" s="14">
      <c r="A365" s="23" t="inlineStr">
        <is>
          <t>FH.P5N5B</t>
        </is>
      </c>
      <c r="B365" s="23" t="inlineStr">
        <is>
          <t>Client 055</t>
        </is>
      </c>
      <c r="C365" s="23" t="inlineStr">
        <is>
          <t>XBH</t>
        </is>
      </c>
      <c r="D365" s="23" t="inlineStr">
        <is>
          <t>Europe</t>
        </is>
      </c>
      <c r="E365" s="23" t="inlineStr">
        <is>
          <t>Italie</t>
        </is>
      </c>
      <c r="F365" s="24" t="n">
        <v>1439613.68</v>
      </c>
      <c r="G365" s="24" t="n">
        <v>1285553.28</v>
      </c>
      <c r="H365" s="24" t="n">
        <v>1046306.44</v>
      </c>
      <c r="I365" s="25" t="n">
        <v>5551</v>
      </c>
    </row>
    <row r="366" ht="15" customHeight="1" s="14">
      <c r="A366" s="23" t="inlineStr">
        <is>
          <t>FH.WUKSJ</t>
        </is>
      </c>
      <c r="B366" s="23" t="inlineStr">
        <is>
          <t>Client 200</t>
        </is>
      </c>
      <c r="C366" s="23" t="inlineStr">
        <is>
          <t>XBH</t>
        </is>
      </c>
      <c r="D366" s="23" t="inlineStr">
        <is>
          <t>LATAM</t>
        </is>
      </c>
      <c r="E366" s="23" t="inlineStr">
        <is>
          <t>Colombie</t>
        </is>
      </c>
      <c r="F366" s="24" t="n">
        <v>5388039.6</v>
      </c>
      <c r="G366" s="24" t="n">
        <v>5712388.5</v>
      </c>
      <c r="H366" s="24" t="n">
        <v>5155961.37</v>
      </c>
      <c r="I366" s="25" t="n">
        <v>8432</v>
      </c>
    </row>
    <row r="367" ht="15" customHeight="1" s="14">
      <c r="A367" s="23" t="inlineStr">
        <is>
          <t>FH.9SWRX</t>
        </is>
      </c>
      <c r="B367" s="23" t="inlineStr">
        <is>
          <t>Client 148</t>
        </is>
      </c>
      <c r="C367" s="23" t="inlineStr">
        <is>
          <t>XBH</t>
        </is>
      </c>
      <c r="D367" s="23" t="inlineStr">
        <is>
          <t>LATAM</t>
        </is>
      </c>
      <c r="E367" s="23" t="inlineStr">
        <is>
          <t>Mexique</t>
        </is>
      </c>
      <c r="F367" s="24" t="n">
        <v>676931.91</v>
      </c>
      <c r="G367" s="24" t="n">
        <v>701512.89</v>
      </c>
      <c r="H367" s="24" t="n">
        <v>586313.1800000001</v>
      </c>
      <c r="I367" s="25" t="n">
        <v>973</v>
      </c>
    </row>
    <row r="368" ht="15" customHeight="1" s="14">
      <c r="A368" s="23" t="inlineStr">
        <is>
          <t>FH.LYVSV</t>
        </is>
      </c>
      <c r="B368" s="23" t="inlineStr">
        <is>
          <t>Client 112</t>
        </is>
      </c>
      <c r="C368" s="23" t="inlineStr">
        <is>
          <t>XBH</t>
        </is>
      </c>
      <c r="D368" s="23" t="inlineStr">
        <is>
          <t>AFME</t>
        </is>
      </c>
      <c r="E368" s="23" t="inlineStr">
        <is>
          <t>Maroc</t>
        </is>
      </c>
      <c r="F368" s="24" t="n">
        <v>1345711.95</v>
      </c>
      <c r="G368" s="24" t="n">
        <v>1126426.75</v>
      </c>
      <c r="H368" s="24" t="n">
        <v>884857.52</v>
      </c>
      <c r="I368" s="25" t="n">
        <v>2514</v>
      </c>
    </row>
    <row r="369" ht="15" customHeight="1" s="14">
      <c r="A369" s="23" t="inlineStr">
        <is>
          <t>FH.RJHC9</t>
        </is>
      </c>
      <c r="B369" s="23" t="inlineStr">
        <is>
          <t>Client 377</t>
        </is>
      </c>
      <c r="C369" s="23" t="inlineStr">
        <is>
          <t>XBH</t>
        </is>
      </c>
      <c r="D369" s="23" t="inlineStr">
        <is>
          <t>APAC</t>
        </is>
      </c>
      <c r="E369" s="23" t="inlineStr">
        <is>
          <t>Singapour</t>
        </is>
      </c>
      <c r="F369" s="24" t="n">
        <v>6332036.65</v>
      </c>
      <c r="G369" s="24" t="n">
        <v>5519616.65</v>
      </c>
      <c r="H369" s="24" t="n">
        <v>3839205.1</v>
      </c>
      <c r="I369" s="25" t="n">
        <v>765</v>
      </c>
    </row>
    <row r="370" ht="15" customHeight="1" s="14">
      <c r="A370" s="23" t="inlineStr">
        <is>
          <t>FH.XKV8R</t>
        </is>
      </c>
      <c r="B370" s="23" t="inlineStr">
        <is>
          <t>Client 064</t>
        </is>
      </c>
      <c r="C370" s="23" t="inlineStr">
        <is>
          <t>PBH</t>
        </is>
      </c>
      <c r="D370" s="23" t="inlineStr">
        <is>
          <t>Europe</t>
        </is>
      </c>
      <c r="E370" s="23" t="inlineStr">
        <is>
          <t>Allemagne</t>
        </is>
      </c>
      <c r="F370" s="24" t="n">
        <v>6405610.86</v>
      </c>
      <c r="G370" s="24" t="n">
        <v>6030574.1</v>
      </c>
      <c r="H370" s="24" t="n">
        <v>5041106.91</v>
      </c>
      <c r="I370" s="25" t="n">
        <v>4367</v>
      </c>
    </row>
    <row r="371" ht="15" customHeight="1" s="14">
      <c r="A371" s="23" t="inlineStr">
        <is>
          <t>FH.VYACS</t>
        </is>
      </c>
      <c r="B371" s="23" t="inlineStr">
        <is>
          <t>Client 317</t>
        </is>
      </c>
      <c r="C371" s="23" t="inlineStr">
        <is>
          <t>FBH</t>
        </is>
      </c>
      <c r="D371" s="23" t="inlineStr">
        <is>
          <t>AFME</t>
        </is>
      </c>
      <c r="E371" s="23" t="inlineStr">
        <is>
          <t>Kenya</t>
        </is>
      </c>
      <c r="F371" s="24" t="n">
        <v>5002224.82</v>
      </c>
      <c r="G371" s="24" t="n">
        <v>4907183.98</v>
      </c>
      <c r="H371" s="24" t="n">
        <v>3750214.73</v>
      </c>
      <c r="I371" s="25" t="n">
        <v>8828</v>
      </c>
    </row>
    <row r="372" ht="15" customHeight="1" s="14">
      <c r="A372" s="23" t="inlineStr">
        <is>
          <t>MS-006</t>
        </is>
      </c>
      <c r="B372" s="23" t="inlineStr">
        <is>
          <t>Client 324</t>
        </is>
      </c>
      <c r="C372" s="23" t="inlineStr">
        <is>
          <t>Multiservices</t>
        </is>
      </c>
      <c r="D372" s="23" t="inlineStr">
        <is>
          <t>LATAM</t>
        </is>
      </c>
      <c r="E372" s="23" t="inlineStr">
        <is>
          <t>Colombie</t>
        </is>
      </c>
      <c r="F372" s="24" t="n">
        <v>2437727.23</v>
      </c>
      <c r="G372" s="24" t="n">
        <v>2337399.42</v>
      </c>
      <c r="H372" s="24" t="n">
        <v>2151706.47</v>
      </c>
      <c r="I372" s="25" t="n">
        <v>0</v>
      </c>
    </row>
    <row r="373" ht="15" customHeight="1" s="14">
      <c r="A373" s="23" t="inlineStr">
        <is>
          <t>FH.DQR53</t>
        </is>
      </c>
      <c r="B373" s="23" t="inlineStr">
        <is>
          <t>Client 388</t>
        </is>
      </c>
      <c r="C373" s="23" t="inlineStr">
        <is>
          <t>FBH</t>
        </is>
      </c>
      <c r="D373" s="23" t="inlineStr">
        <is>
          <t>Europe</t>
        </is>
      </c>
      <c r="E373" s="23" t="inlineStr">
        <is>
          <t>Pologne</t>
        </is>
      </c>
      <c r="F373" s="24" t="n">
        <v>1896398.13</v>
      </c>
      <c r="G373" s="24" t="n">
        <v>1606826.02</v>
      </c>
      <c r="H373" s="24" t="n">
        <v>1267151.27</v>
      </c>
      <c r="I373" s="25" t="n">
        <v>4789</v>
      </c>
    </row>
    <row r="374" ht="15" customHeight="1" s="14">
      <c r="A374" s="23" t="inlineStr">
        <is>
          <t>FH.OQ37D</t>
        </is>
      </c>
      <c r="B374" s="23" t="inlineStr">
        <is>
          <t>Client 188</t>
        </is>
      </c>
      <c r="C374" s="23" t="inlineStr">
        <is>
          <t>XBH</t>
        </is>
      </c>
      <c r="D374" s="23" t="inlineStr">
        <is>
          <t>Europe</t>
        </is>
      </c>
      <c r="E374" s="23" t="inlineStr">
        <is>
          <t>Espagne</t>
        </is>
      </c>
      <c r="F374" s="24" t="n">
        <v>6785690.52</v>
      </c>
      <c r="G374" s="24" t="n">
        <v>7206870.46</v>
      </c>
      <c r="H374" s="24" t="n">
        <v>4867836.69</v>
      </c>
      <c r="I374" s="25" t="n">
        <v>3032</v>
      </c>
    </row>
    <row r="375" ht="15" customHeight="1" s="14">
      <c r="A375" s="23" t="inlineStr">
        <is>
          <t>FH.JP3EQ</t>
        </is>
      </c>
      <c r="B375" s="23" t="inlineStr">
        <is>
          <t>Client 196</t>
        </is>
      </c>
      <c r="C375" s="23" t="inlineStr">
        <is>
          <t>XBH</t>
        </is>
      </c>
      <c r="D375" s="23" t="inlineStr">
        <is>
          <t>AFME</t>
        </is>
      </c>
      <c r="E375" s="23" t="inlineStr">
        <is>
          <t>Afrique du Sud</t>
        </is>
      </c>
      <c r="F375" s="24" t="n">
        <v>7105634.88</v>
      </c>
      <c r="G375" s="24" t="n">
        <v>6437226.88</v>
      </c>
      <c r="H375" s="24" t="n">
        <v>4656703.2</v>
      </c>
      <c r="I375" s="25" t="n">
        <v>3437</v>
      </c>
    </row>
    <row r="376" ht="15" customHeight="1" s="14">
      <c r="A376" s="23" t="inlineStr">
        <is>
          <t>FH.YBGRP</t>
        </is>
      </c>
      <c r="B376" s="23" t="inlineStr">
        <is>
          <t>Client 098</t>
        </is>
      </c>
      <c r="C376" s="23" t="inlineStr">
        <is>
          <t>XBH</t>
        </is>
      </c>
      <c r="D376" s="23" t="inlineStr">
        <is>
          <t>NORAM</t>
        </is>
      </c>
      <c r="E376" s="23" t="inlineStr">
        <is>
          <t>Canada</t>
        </is>
      </c>
      <c r="F376" s="24" t="n">
        <v>4523554.07</v>
      </c>
      <c r="G376" s="24" t="n">
        <v>4323075.31</v>
      </c>
      <c r="H376" s="24" t="n">
        <v>3502731.39</v>
      </c>
      <c r="I376" s="25" t="n">
        <v>4025</v>
      </c>
    </row>
    <row r="377" ht="15" customHeight="1" s="14">
      <c r="A377" s="23" t="inlineStr">
        <is>
          <t>FH.8T7EJ</t>
        </is>
      </c>
      <c r="B377" s="23" t="inlineStr">
        <is>
          <t>Client 155</t>
        </is>
      </c>
      <c r="C377" s="23" t="inlineStr">
        <is>
          <t>XBH</t>
        </is>
      </c>
      <c r="D377" s="23" t="inlineStr">
        <is>
          <t>NORAM</t>
        </is>
      </c>
      <c r="E377" s="23" t="inlineStr">
        <is>
          <t>Canada</t>
        </is>
      </c>
      <c r="F377" s="24" t="n">
        <v>2692863.82</v>
      </c>
      <c r="G377" s="24" t="n">
        <v>2512069.54</v>
      </c>
      <c r="H377" s="24" t="n">
        <v>1734320.7</v>
      </c>
      <c r="I377" s="25" t="n">
        <v>8103</v>
      </c>
    </row>
    <row r="378" ht="15" customHeight="1" s="14">
      <c r="A378" s="23" t="inlineStr">
        <is>
          <t>FH.9SVAK</t>
        </is>
      </c>
      <c r="B378" s="23" t="inlineStr">
        <is>
          <t>Client 321</t>
        </is>
      </c>
      <c r="C378" s="23" t="inlineStr">
        <is>
          <t>FBH</t>
        </is>
      </c>
      <c r="D378" s="23" t="inlineStr">
        <is>
          <t>LATAM</t>
        </is>
      </c>
      <c r="E378" s="23" t="inlineStr">
        <is>
          <t>Mexique</t>
        </is>
      </c>
      <c r="F378" s="24" t="n">
        <v>3324230.78</v>
      </c>
      <c r="G378" s="24" t="n">
        <v>3399225.91</v>
      </c>
      <c r="H378" s="24" t="n">
        <v>2707102.81</v>
      </c>
      <c r="I378" s="25" t="n">
        <v>5025</v>
      </c>
    </row>
    <row r="379" ht="15" customHeight="1" s="14">
      <c r="A379" s="23" t="inlineStr">
        <is>
          <t>FH.ECPPL</t>
        </is>
      </c>
      <c r="B379" s="23" t="inlineStr">
        <is>
          <t>Client 220</t>
        </is>
      </c>
      <c r="C379" s="23" t="inlineStr">
        <is>
          <t>FBH</t>
        </is>
      </c>
      <c r="D379" s="23" t="inlineStr">
        <is>
          <t>LATAM</t>
        </is>
      </c>
      <c r="E379" s="23" t="inlineStr">
        <is>
          <t>Mexique</t>
        </is>
      </c>
      <c r="F379" s="24" t="n">
        <v>4962487.69</v>
      </c>
      <c r="G379" s="24" t="n">
        <v>5100640.45</v>
      </c>
      <c r="H379" s="24" t="n">
        <v>3253303.43</v>
      </c>
      <c r="I379" s="25" t="n">
        <v>741</v>
      </c>
    </row>
    <row r="380" ht="15" customHeight="1" s="14">
      <c r="A380" s="23" t="inlineStr">
        <is>
          <t>FH.C4BGW</t>
        </is>
      </c>
      <c r="B380" s="23" t="inlineStr">
        <is>
          <t>Client 191</t>
        </is>
      </c>
      <c r="C380" s="23" t="inlineStr">
        <is>
          <t>PBH</t>
        </is>
      </c>
      <c r="D380" s="23" t="inlineStr">
        <is>
          <t>AFME</t>
        </is>
      </c>
      <c r="E380" s="23" t="inlineStr">
        <is>
          <t>Nigeria</t>
        </is>
      </c>
      <c r="F380" s="24" t="n">
        <v>5627731.6</v>
      </c>
      <c r="G380" s="24" t="n">
        <v>4874462.18</v>
      </c>
      <c r="H380" s="24" t="n">
        <v>3489128.53</v>
      </c>
      <c r="I380" s="25" t="n">
        <v>7854</v>
      </c>
    </row>
    <row r="381" ht="15" customHeight="1" s="14">
      <c r="A381" s="23" t="inlineStr">
        <is>
          <t>FH.7CBLJ</t>
        </is>
      </c>
      <c r="B381" s="23" t="inlineStr">
        <is>
          <t>Client 185</t>
        </is>
      </c>
      <c r="C381" s="23" t="inlineStr">
        <is>
          <t>XBH</t>
        </is>
      </c>
      <c r="D381" s="23" t="inlineStr">
        <is>
          <t>APAC</t>
        </is>
      </c>
      <c r="E381" s="23" t="inlineStr">
        <is>
          <t>Japon</t>
        </is>
      </c>
      <c r="F381" s="24" t="n">
        <v>5647021.86</v>
      </c>
      <c r="G381" s="24" t="n">
        <v>6239940.25</v>
      </c>
      <c r="H381" s="24" t="n">
        <v>4491967.91</v>
      </c>
      <c r="I381" s="25" t="n">
        <v>5226</v>
      </c>
    </row>
    <row r="382" ht="15" customHeight="1" s="14">
      <c r="A382" s="23" t="inlineStr">
        <is>
          <t>FH.9N8G9</t>
        </is>
      </c>
      <c r="B382" s="23" t="inlineStr">
        <is>
          <t>Client 225</t>
        </is>
      </c>
      <c r="C382" s="23" t="inlineStr">
        <is>
          <t>XBH</t>
        </is>
      </c>
      <c r="D382" s="23" t="inlineStr">
        <is>
          <t>APAC</t>
        </is>
      </c>
      <c r="E382" s="23" t="inlineStr">
        <is>
          <t>Singapour</t>
        </is>
      </c>
      <c r="F382" s="24" t="n">
        <v>5915091.33</v>
      </c>
      <c r="G382" s="24" t="n">
        <v>6400483.98</v>
      </c>
      <c r="H382" s="24" t="n">
        <v>4720264.51</v>
      </c>
      <c r="I382" s="25" t="n">
        <v>3709</v>
      </c>
    </row>
    <row r="383" ht="15" customHeight="1" s="14">
      <c r="A383" s="23" t="inlineStr">
        <is>
          <t>FH.ZE4FS</t>
        </is>
      </c>
      <c r="B383" s="23" t="inlineStr">
        <is>
          <t>Client 109</t>
        </is>
      </c>
      <c r="C383" s="23" t="inlineStr">
        <is>
          <t>XBH</t>
        </is>
      </c>
      <c r="D383" s="23" t="inlineStr">
        <is>
          <t>Europe</t>
        </is>
      </c>
      <c r="E383" s="23" t="inlineStr">
        <is>
          <t>Espagne</t>
        </is>
      </c>
      <c r="F383" s="24" t="n">
        <v>5232514.12</v>
      </c>
      <c r="G383" s="24" t="n">
        <v>4620609.25</v>
      </c>
      <c r="H383" s="24" t="n">
        <v>3637990.08</v>
      </c>
      <c r="I383" s="25" t="n">
        <v>8694</v>
      </c>
    </row>
    <row r="384" ht="15" customHeight="1" s="14">
      <c r="A384" s="23" t="inlineStr">
        <is>
          <t>FH.B9DFS</t>
        </is>
      </c>
      <c r="B384" s="23" t="inlineStr">
        <is>
          <t>Client 344</t>
        </is>
      </c>
      <c r="C384" s="23" t="inlineStr">
        <is>
          <t>XBH</t>
        </is>
      </c>
      <c r="D384" s="23" t="inlineStr">
        <is>
          <t>Europe</t>
        </is>
      </c>
      <c r="E384" s="23" t="inlineStr">
        <is>
          <t>Suisse</t>
        </is>
      </c>
      <c r="F384" s="24" t="n">
        <v>6337108.89</v>
      </c>
      <c r="G384" s="24" t="n">
        <v>5908605.78</v>
      </c>
      <c r="H384" s="24" t="n">
        <v>5032529.7</v>
      </c>
      <c r="I384" s="25" t="n">
        <v>856</v>
      </c>
    </row>
    <row r="385" ht="15" customHeight="1" s="14">
      <c r="A385" s="23" t="inlineStr">
        <is>
          <t>FB.RBMUF</t>
        </is>
      </c>
      <c r="B385" s="23" t="inlineStr">
        <is>
          <t>Client 296</t>
        </is>
      </c>
      <c r="C385" s="23" t="inlineStr">
        <is>
          <t>XBH</t>
        </is>
      </c>
      <c r="D385" s="23" t="inlineStr">
        <is>
          <t>NORAM</t>
        </is>
      </c>
      <c r="E385" s="23" t="inlineStr">
        <is>
          <t>Canada</t>
        </is>
      </c>
      <c r="F385" s="24" t="n">
        <v>457968.97</v>
      </c>
      <c r="G385" s="24" t="n">
        <v>458407.6</v>
      </c>
      <c r="H385" s="24" t="n">
        <v>293711.18</v>
      </c>
      <c r="I385" s="25" t="n">
        <v>699</v>
      </c>
    </row>
    <row r="386" ht="15" customHeight="1" s="14">
      <c r="A386" s="23" t="inlineStr">
        <is>
          <t>FH.H3SUY</t>
        </is>
      </c>
      <c r="B386" s="23" t="inlineStr">
        <is>
          <t>Client 357</t>
        </is>
      </c>
      <c r="C386" s="23" t="inlineStr">
        <is>
          <t>FBH</t>
        </is>
      </c>
      <c r="D386" s="23" t="inlineStr">
        <is>
          <t>NORAM</t>
        </is>
      </c>
      <c r="E386" s="23" t="inlineStr">
        <is>
          <t>États-Unis</t>
        </is>
      </c>
      <c r="F386" s="24" t="n">
        <v>1502368.1</v>
      </c>
      <c r="G386" s="24" t="n">
        <v>1439776.05</v>
      </c>
      <c r="H386" s="24" t="n">
        <v>1119864.39</v>
      </c>
      <c r="I386" s="25" t="n">
        <v>6047</v>
      </c>
    </row>
    <row r="387" ht="15" customHeight="1" s="14">
      <c r="A387" s="23" t="inlineStr">
        <is>
          <t>FH.QMDZ7</t>
        </is>
      </c>
      <c r="B387" s="23" t="inlineStr">
        <is>
          <t>Client 120</t>
        </is>
      </c>
      <c r="C387" s="23" t="inlineStr">
        <is>
          <t>XBH</t>
        </is>
      </c>
      <c r="D387" s="23" t="inlineStr">
        <is>
          <t>Europe</t>
        </is>
      </c>
      <c r="E387" s="23" t="inlineStr">
        <is>
          <t>Allemagne</t>
        </is>
      </c>
      <c r="F387" s="24" t="n">
        <v>4469868.21</v>
      </c>
      <c r="G387" s="24" t="n">
        <v>4026457.92</v>
      </c>
      <c r="H387" s="24" t="n">
        <v>3582781.32</v>
      </c>
      <c r="I387" s="25" t="n">
        <v>8476</v>
      </c>
    </row>
    <row r="388" ht="15" customHeight="1" s="14">
      <c r="A388" s="23" t="inlineStr">
        <is>
          <t>FH.XQ7PL</t>
        </is>
      </c>
      <c r="B388" s="23" t="inlineStr">
        <is>
          <t>Client 034</t>
        </is>
      </c>
      <c r="C388" s="23" t="inlineStr">
        <is>
          <t>XBH</t>
        </is>
      </c>
      <c r="D388" s="23" t="inlineStr">
        <is>
          <t>Europe</t>
        </is>
      </c>
      <c r="E388" s="23" t="inlineStr">
        <is>
          <t>Italie</t>
        </is>
      </c>
      <c r="F388" s="24" t="n">
        <v>1610665.45</v>
      </c>
      <c r="G388" s="24" t="n">
        <v>1501979.16</v>
      </c>
      <c r="H388" s="24" t="n">
        <v>893156.47</v>
      </c>
      <c r="I388" s="25" t="n">
        <v>8521</v>
      </c>
    </row>
    <row r="389" ht="15" customHeight="1" s="14">
      <c r="A389" s="23" t="inlineStr">
        <is>
          <t>FH.DRWMU</t>
        </is>
      </c>
      <c r="B389" s="23" t="inlineStr">
        <is>
          <t>Client 333</t>
        </is>
      </c>
      <c r="C389" s="23" t="inlineStr">
        <is>
          <t>FBH</t>
        </is>
      </c>
      <c r="D389" s="23" t="inlineStr">
        <is>
          <t>AFME</t>
        </is>
      </c>
      <c r="E389" s="23" t="inlineStr">
        <is>
          <t>Afrique du Sud</t>
        </is>
      </c>
      <c r="F389" s="24" t="n">
        <v>2569046.77</v>
      </c>
      <c r="G389" s="24" t="n">
        <v>2595390.79</v>
      </c>
      <c r="H389" s="24" t="n">
        <v>2199747.67</v>
      </c>
      <c r="I389" s="25" t="n">
        <v>7690</v>
      </c>
    </row>
    <row r="390" ht="15" customHeight="1" s="14">
      <c r="A390" s="23" t="inlineStr">
        <is>
          <t>FH.NMZ8E</t>
        </is>
      </c>
      <c r="B390" s="23" t="inlineStr">
        <is>
          <t>Client 133</t>
        </is>
      </c>
      <c r="C390" s="23" t="inlineStr">
        <is>
          <t>PBH</t>
        </is>
      </c>
      <c r="D390" s="23" t="inlineStr">
        <is>
          <t>LATAM</t>
        </is>
      </c>
      <c r="E390" s="23" t="inlineStr">
        <is>
          <t>Mexique</t>
        </is>
      </c>
      <c r="F390" s="24" t="n">
        <v>604298.61</v>
      </c>
      <c r="G390" s="24" t="n">
        <v>606084.5699999999</v>
      </c>
      <c r="H390" s="24" t="n">
        <v>443579.35</v>
      </c>
      <c r="I390" s="25" t="n">
        <v>2926</v>
      </c>
    </row>
    <row r="391" ht="15" customHeight="1" s="14">
      <c r="A391" s="23" t="inlineStr">
        <is>
          <t>FH.RJ8G2</t>
        </is>
      </c>
      <c r="B391" s="23" t="inlineStr">
        <is>
          <t>Client 348</t>
        </is>
      </c>
      <c r="C391" s="23" t="inlineStr">
        <is>
          <t>XBH</t>
        </is>
      </c>
      <c r="D391" s="23" t="inlineStr">
        <is>
          <t>AFME</t>
        </is>
      </c>
      <c r="E391" s="23" t="inlineStr">
        <is>
          <t>Arabie saoudite</t>
        </is>
      </c>
      <c r="F391" s="24" t="n">
        <v>3946012.77</v>
      </c>
      <c r="G391" s="24" t="n">
        <v>3939630.74</v>
      </c>
      <c r="H391" s="24" t="n">
        <v>2864568.61</v>
      </c>
      <c r="I391" s="25" t="n">
        <v>5943</v>
      </c>
    </row>
    <row r="392" ht="15" customHeight="1" s="14">
      <c r="A392" s="23" t="inlineStr">
        <is>
          <t>FH.YG4RW</t>
        </is>
      </c>
      <c r="B392" s="23" t="inlineStr">
        <is>
          <t>Client 101</t>
        </is>
      </c>
      <c r="C392" s="23" t="inlineStr">
        <is>
          <t>FBH</t>
        </is>
      </c>
      <c r="D392" s="23" t="inlineStr">
        <is>
          <t>Europe</t>
        </is>
      </c>
      <c r="E392" s="23" t="inlineStr">
        <is>
          <t>Pologne</t>
        </is>
      </c>
      <c r="F392" s="24" t="n">
        <v>6632630.35</v>
      </c>
      <c r="G392" s="24" t="n">
        <v>6968092.3</v>
      </c>
      <c r="H392" s="24" t="n">
        <v>5041521.88</v>
      </c>
      <c r="I392" s="25" t="n">
        <v>512</v>
      </c>
    </row>
    <row r="393" ht="15" customHeight="1" s="14">
      <c r="A393" s="23" t="inlineStr">
        <is>
          <t>FH.WJBB9</t>
        </is>
      </c>
      <c r="B393" s="23" t="inlineStr">
        <is>
          <t>Client 158</t>
        </is>
      </c>
      <c r="C393" s="23" t="inlineStr">
        <is>
          <t>PBH</t>
        </is>
      </c>
      <c r="D393" s="23" t="inlineStr">
        <is>
          <t>Europe</t>
        </is>
      </c>
      <c r="E393" s="23" t="inlineStr">
        <is>
          <t>France</t>
        </is>
      </c>
      <c r="F393" s="24" t="n">
        <v>2366712.19</v>
      </c>
      <c r="G393" s="24" t="n">
        <v>2242168.21</v>
      </c>
      <c r="H393" s="24" t="n">
        <v>1518450.45</v>
      </c>
      <c r="I393" s="25" t="n">
        <v>8798</v>
      </c>
    </row>
    <row r="394" ht="15" customHeight="1" s="14">
      <c r="A394" s="23" t="inlineStr">
        <is>
          <t>FH.73CJG</t>
        </is>
      </c>
      <c r="B394" s="23" t="inlineStr">
        <is>
          <t>Client 183</t>
        </is>
      </c>
      <c r="C394" s="23" t="inlineStr">
        <is>
          <t>FBH</t>
        </is>
      </c>
      <c r="D394" s="23" t="inlineStr">
        <is>
          <t>AFME</t>
        </is>
      </c>
      <c r="E394" s="23" t="inlineStr">
        <is>
          <t>Émirats arabes unis</t>
        </is>
      </c>
      <c r="F394" s="24" t="n">
        <v>2432542.46</v>
      </c>
      <c r="G394" s="24" t="n">
        <v>2231522.11</v>
      </c>
      <c r="H394" s="24" t="n">
        <v>1871103.88</v>
      </c>
      <c r="I394" s="25" t="n">
        <v>1195</v>
      </c>
    </row>
    <row r="395" ht="15" customHeight="1" s="14">
      <c r="A395" s="23" t="inlineStr">
        <is>
          <t>FH.A8X22</t>
        </is>
      </c>
      <c r="B395" s="23" t="inlineStr">
        <is>
          <t>Client 208</t>
        </is>
      </c>
      <c r="C395" s="23" t="inlineStr">
        <is>
          <t>PBH</t>
        </is>
      </c>
      <c r="D395" s="23" t="inlineStr">
        <is>
          <t>APAC</t>
        </is>
      </c>
      <c r="E395" s="23" t="inlineStr">
        <is>
          <t>Malaisie</t>
        </is>
      </c>
      <c r="F395" s="24" t="n">
        <v>7561185.76</v>
      </c>
      <c r="G395" s="24" t="n">
        <v>7688654.57</v>
      </c>
      <c r="H395" s="24" t="n">
        <v>5132008.5</v>
      </c>
      <c r="I395" s="25" t="n">
        <v>6933</v>
      </c>
    </row>
    <row r="396" ht="15" customHeight="1" s="14">
      <c r="A396" s="23" t="inlineStr">
        <is>
          <t>FH.CN8DU</t>
        </is>
      </c>
      <c r="B396" s="23" t="inlineStr">
        <is>
          <t>Client 074</t>
        </is>
      </c>
      <c r="C396" s="23" t="inlineStr">
        <is>
          <t>XBH</t>
        </is>
      </c>
      <c r="D396" s="23" t="inlineStr">
        <is>
          <t>LATAM</t>
        </is>
      </c>
      <c r="E396" s="23" t="inlineStr">
        <is>
          <t>Colombie</t>
        </is>
      </c>
      <c r="F396" s="24" t="n">
        <v>4450066.17</v>
      </c>
      <c r="G396" s="24" t="n">
        <v>4046456.34</v>
      </c>
      <c r="H396" s="24" t="n">
        <v>2828281.42</v>
      </c>
      <c r="I396" s="25" t="n">
        <v>3891</v>
      </c>
    </row>
    <row r="397" ht="15" customHeight="1" s="14">
      <c r="A397" s="23" t="inlineStr">
        <is>
          <t>FH.CPH6C</t>
        </is>
      </c>
      <c r="B397" s="23" t="inlineStr">
        <is>
          <t>Client 073</t>
        </is>
      </c>
      <c r="C397" s="23" t="inlineStr">
        <is>
          <t>XBH</t>
        </is>
      </c>
      <c r="D397" s="23" t="inlineStr">
        <is>
          <t>LATAM</t>
        </is>
      </c>
      <c r="E397" s="23" t="inlineStr">
        <is>
          <t>Mexique</t>
        </is>
      </c>
      <c r="F397" s="24" t="n">
        <v>5459702.87</v>
      </c>
      <c r="G397" s="24" t="n">
        <v>5441343.79</v>
      </c>
      <c r="H397" s="24" t="n">
        <v>4003175.33</v>
      </c>
      <c r="I397" s="25" t="n">
        <v>1963</v>
      </c>
    </row>
    <row r="398" ht="15" customHeight="1" s="14">
      <c r="A398" s="23" t="inlineStr">
        <is>
          <t>FH.ZPEL7</t>
        </is>
      </c>
      <c r="B398" s="23" t="inlineStr">
        <is>
          <t>Client 070</t>
        </is>
      </c>
      <c r="C398" s="23" t="inlineStr">
        <is>
          <t>FBH</t>
        </is>
      </c>
      <c r="D398" s="23" t="inlineStr">
        <is>
          <t>AFME</t>
        </is>
      </c>
      <c r="E398" s="23" t="inlineStr">
        <is>
          <t>Afrique du Sud</t>
        </is>
      </c>
      <c r="F398" s="24" t="n">
        <v>633057.48</v>
      </c>
      <c r="G398" s="24" t="n">
        <v>605047.61</v>
      </c>
      <c r="H398" s="24" t="n">
        <v>371521.26</v>
      </c>
      <c r="I398" s="25" t="n">
        <v>1585</v>
      </c>
    </row>
    <row r="399" ht="15" customHeight="1" s="14">
      <c r="A399" s="23" t="inlineStr">
        <is>
          <t>FH.N4TCN</t>
        </is>
      </c>
      <c r="B399" s="23" t="inlineStr">
        <is>
          <t>Client 256</t>
        </is>
      </c>
      <c r="C399" s="23" t="inlineStr">
        <is>
          <t>XBH</t>
        </is>
      </c>
      <c r="D399" s="23" t="inlineStr">
        <is>
          <t>LATAM</t>
        </is>
      </c>
      <c r="E399" s="23" t="inlineStr">
        <is>
          <t>Argentine</t>
        </is>
      </c>
      <c r="F399" s="24" t="n">
        <v>1097982.31</v>
      </c>
      <c r="G399" s="24" t="n">
        <v>1122558.47</v>
      </c>
      <c r="H399" s="24" t="n">
        <v>784370.22</v>
      </c>
      <c r="I399" s="25" t="n">
        <v>6550</v>
      </c>
    </row>
    <row r="400" ht="15" customHeight="1" s="14">
      <c r="A400" s="23" t="inlineStr">
        <is>
          <t>MS-007</t>
        </is>
      </c>
      <c r="B400" s="23" t="inlineStr">
        <is>
          <t>Client 336</t>
        </is>
      </c>
      <c r="C400" s="23" t="inlineStr">
        <is>
          <t>Multiservices</t>
        </is>
      </c>
      <c r="D400" s="23" t="inlineStr">
        <is>
          <t>LATAM</t>
        </is>
      </c>
      <c r="E400" s="23" t="inlineStr">
        <is>
          <t>Argentine</t>
        </is>
      </c>
      <c r="F400" s="24" t="n">
        <v>3159543.49</v>
      </c>
      <c r="G400" s="24" t="n">
        <v>2943277.38</v>
      </c>
      <c r="H400" s="24" t="n">
        <v>2515228.9</v>
      </c>
      <c r="I400" s="25" t="n">
        <v>0</v>
      </c>
    </row>
    <row r="401" ht="15" customHeight="1" s="14">
      <c r="A401" s="23" t="inlineStr">
        <is>
          <t>FH.2WZX6</t>
        </is>
      </c>
      <c r="B401" s="23" t="inlineStr">
        <is>
          <t>Client 278</t>
        </is>
      </c>
      <c r="C401" s="23" t="inlineStr">
        <is>
          <t>FBH</t>
        </is>
      </c>
      <c r="D401" s="23" t="inlineStr">
        <is>
          <t>Europe</t>
        </is>
      </c>
      <c r="E401" s="23" t="inlineStr">
        <is>
          <t>Norvège</t>
        </is>
      </c>
      <c r="F401" s="24" t="n">
        <v>7400664.53</v>
      </c>
      <c r="G401" s="24" t="n">
        <v>7351082.73</v>
      </c>
      <c r="H401" s="24" t="n">
        <v>5814203.93</v>
      </c>
      <c r="I401" s="25" t="n">
        <v>6172</v>
      </c>
    </row>
    <row r="402" ht="15" customHeight="1" s="14">
      <c r="A402" s="23" t="inlineStr">
        <is>
          <t>FH.WKC8A</t>
        </is>
      </c>
      <c r="B402" s="23" t="inlineStr">
        <is>
          <t>Client 049</t>
        </is>
      </c>
      <c r="C402" s="23" t="inlineStr">
        <is>
          <t>XBH</t>
        </is>
      </c>
      <c r="D402" s="23" t="inlineStr">
        <is>
          <t>APAC</t>
        </is>
      </c>
      <c r="E402" s="23" t="inlineStr">
        <is>
          <t>Australie</t>
        </is>
      </c>
      <c r="F402" s="24" t="n">
        <v>1605911.79</v>
      </c>
      <c r="G402" s="24" t="n">
        <v>1697034.16</v>
      </c>
      <c r="H402" s="24" t="n">
        <v>1350564.67</v>
      </c>
      <c r="I402" s="25" t="n">
        <v>9643</v>
      </c>
    </row>
    <row r="403" ht="15" customHeight="1" s="14">
      <c r="A403" s="23" t="inlineStr">
        <is>
          <t>​FH.QDBC6</t>
        </is>
      </c>
      <c r="B403" s="23" t="inlineStr">
        <is>
          <t>Client 277</t>
        </is>
      </c>
      <c r="C403" s="23" t="inlineStr">
        <is>
          <t>FBH</t>
        </is>
      </c>
      <c r="D403" s="23" t="inlineStr">
        <is>
          <t>LATAM</t>
        </is>
      </c>
      <c r="E403" s="23" t="inlineStr">
        <is>
          <t>Brésil</t>
        </is>
      </c>
      <c r="F403" s="24" t="n">
        <v>612765.41</v>
      </c>
      <c r="G403" s="24" t="n">
        <v>617248.73</v>
      </c>
      <c r="H403" s="24" t="n">
        <v>359629.86</v>
      </c>
      <c r="I403" s="25" t="n">
        <v>4100</v>
      </c>
    </row>
    <row r="404" ht="15" customHeight="1" s="14">
      <c r="A404" s="23" t="inlineStr">
        <is>
          <t>FH.RP5JP</t>
        </is>
      </c>
      <c r="B404" s="23" t="inlineStr">
        <is>
          <t>Client 043</t>
        </is>
      </c>
      <c r="C404" s="23" t="inlineStr">
        <is>
          <t>XBH</t>
        </is>
      </c>
      <c r="D404" s="23" t="inlineStr">
        <is>
          <t>Europe</t>
        </is>
      </c>
      <c r="E404" s="23" t="inlineStr">
        <is>
          <t>Pologne</t>
        </is>
      </c>
      <c r="F404" s="24" t="n">
        <v>1793917.63</v>
      </c>
      <c r="G404" s="24" t="n">
        <v>1655224.3</v>
      </c>
      <c r="H404" s="24" t="n">
        <v>1047558.25</v>
      </c>
      <c r="I404" s="25" t="n">
        <v>7096</v>
      </c>
    </row>
    <row r="405" ht="15" customHeight="1" s="14">
      <c r="A405" s="23" t="inlineStr">
        <is>
          <t>FH.PAXA5</t>
        </is>
      </c>
      <c r="B405" s="23" t="inlineStr">
        <is>
          <t>Client 281</t>
        </is>
      </c>
      <c r="C405" s="23" t="inlineStr">
        <is>
          <t>XBH</t>
        </is>
      </c>
      <c r="D405" s="23" t="inlineStr">
        <is>
          <t>NORAM</t>
        </is>
      </c>
      <c r="E405" s="23" t="inlineStr">
        <is>
          <t>Canada</t>
        </is>
      </c>
      <c r="F405" s="24" t="n">
        <v>4284596.51</v>
      </c>
      <c r="G405" s="24" t="n">
        <v>4149035.83</v>
      </c>
      <c r="H405" s="24" t="n">
        <v>3055460.84</v>
      </c>
      <c r="I405" s="25" t="n">
        <v>4493</v>
      </c>
    </row>
    <row r="406" ht="15" customHeight="1" s="14">
      <c r="A406" s="23" t="inlineStr">
        <is>
          <t>FH.PK6J5</t>
        </is>
      </c>
      <c r="B406" s="23" t="inlineStr">
        <is>
          <t>Client 024</t>
        </is>
      </c>
      <c r="C406" s="23" t="inlineStr">
        <is>
          <t>PBH</t>
        </is>
      </c>
      <c r="D406" s="23" t="inlineStr">
        <is>
          <t>AFME</t>
        </is>
      </c>
      <c r="E406" s="23" t="inlineStr">
        <is>
          <t>Maroc</t>
        </is>
      </c>
      <c r="F406" s="24" t="n">
        <v>3665476.87</v>
      </c>
      <c r="G406" s="24" t="n">
        <v>3840784.81</v>
      </c>
      <c r="H406" s="24" t="n">
        <v>3277666.23</v>
      </c>
      <c r="I406" s="25" t="n">
        <v>1135</v>
      </c>
    </row>
    <row r="407" ht="15" customHeight="1" s="14">
      <c r="A407" s="23" t="inlineStr">
        <is>
          <t>FH.4JGBT</t>
        </is>
      </c>
      <c r="B407" s="23" t="inlineStr">
        <is>
          <t>Client 035</t>
        </is>
      </c>
      <c r="C407" s="23" t="inlineStr">
        <is>
          <t>XBH</t>
        </is>
      </c>
      <c r="D407" s="23" t="inlineStr">
        <is>
          <t>LATAM</t>
        </is>
      </c>
      <c r="E407" s="23" t="inlineStr">
        <is>
          <t>Brésil</t>
        </is>
      </c>
      <c r="F407" s="24" t="n">
        <v>4883738.33</v>
      </c>
      <c r="G407" s="24" t="n">
        <v>5230455.91</v>
      </c>
      <c r="H407" s="24" t="n">
        <v>4045240.81</v>
      </c>
      <c r="I407" s="25" t="n">
        <v>4109</v>
      </c>
    </row>
    <row r="408" ht="15" customHeight="1" s="14">
      <c r="A408" s="23" t="inlineStr">
        <is>
          <t>FH.UAZVL</t>
        </is>
      </c>
      <c r="B408" s="23" t="inlineStr">
        <is>
          <t>Client 199</t>
        </is>
      </c>
      <c r="C408" s="23" t="inlineStr">
        <is>
          <t>XBH</t>
        </is>
      </c>
      <c r="D408" s="23" t="inlineStr">
        <is>
          <t>APAC</t>
        </is>
      </c>
      <c r="E408" s="23" t="inlineStr">
        <is>
          <t>Japon</t>
        </is>
      </c>
      <c r="F408" s="24" t="n">
        <v>2750405.9</v>
      </c>
      <c r="G408" s="24" t="n">
        <v>2445956.12</v>
      </c>
      <c r="H408" s="24" t="n">
        <v>2211215.96</v>
      </c>
      <c r="I408" s="25" t="n">
        <v>3372</v>
      </c>
    </row>
    <row r="409" ht="15" customHeight="1" s="14">
      <c r="A409" s="23" t="n"/>
      <c r="B409" s="23" t="inlineStr">
        <is>
          <t>Client 029</t>
        </is>
      </c>
      <c r="C409" s="23" t="inlineStr">
        <is>
          <t>Multiservices</t>
        </is>
      </c>
      <c r="D409" s="23" t="inlineStr">
        <is>
          <t>LATAM</t>
        </is>
      </c>
      <c r="E409" s="23" t="inlineStr">
        <is>
          <t>Brésil</t>
        </is>
      </c>
      <c r="F409" s="24" t="n">
        <v>6799767.77</v>
      </c>
      <c r="G409" s="24" t="n">
        <v>6074988.15</v>
      </c>
      <c r="H409" s="24" t="n">
        <v>4130276.13</v>
      </c>
      <c r="I409" s="25" t="n">
        <v>0</v>
      </c>
    </row>
    <row r="410" ht="15" customHeight="1" s="14">
      <c r="A410" s="23" t="inlineStr">
        <is>
          <t>FH.2N6F5</t>
        </is>
      </c>
      <c r="B410" s="23" t="inlineStr">
        <is>
          <t>Client 165</t>
        </is>
      </c>
      <c r="C410" s="23" t="inlineStr">
        <is>
          <t>XBH</t>
        </is>
      </c>
      <c r="D410" s="23" t="inlineStr">
        <is>
          <t>LATAM</t>
        </is>
      </c>
      <c r="E410" s="23" t="inlineStr">
        <is>
          <t>Mexique</t>
        </is>
      </c>
      <c r="F410" s="24" t="n">
        <v>6583594.39</v>
      </c>
      <c r="G410" s="24" t="n">
        <v>6452224.77</v>
      </c>
      <c r="H410" s="24" t="n">
        <v>5264623.22</v>
      </c>
      <c r="I410" s="25" t="n">
        <v>3324</v>
      </c>
    </row>
    <row r="411" ht="15" customHeight="1" s="14">
      <c r="A411" s="23" t="inlineStr">
        <is>
          <t>FH.T7TGX</t>
        </is>
      </c>
      <c r="B411" s="23" t="inlineStr">
        <is>
          <t>Client 303</t>
        </is>
      </c>
      <c r="C411" s="23" t="inlineStr">
        <is>
          <t>PBH</t>
        </is>
      </c>
      <c r="D411" s="23" t="inlineStr">
        <is>
          <t>APAC</t>
        </is>
      </c>
      <c r="E411" s="23" t="inlineStr">
        <is>
          <t>Singapour</t>
        </is>
      </c>
      <c r="F411" s="24" t="n">
        <v>6555816.83</v>
      </c>
      <c r="G411" s="24" t="n">
        <v>5949609.75</v>
      </c>
      <c r="H411" s="24" t="n">
        <v>4656308.89</v>
      </c>
      <c r="I411" s="25" t="n">
        <v>3873</v>
      </c>
    </row>
    <row r="412" ht="15" customHeight="1" s="14">
      <c r="A412" s="23" t="inlineStr">
        <is>
          <t>FH.BUJ3L</t>
        </is>
      </c>
      <c r="B412" s="23" t="inlineStr">
        <is>
          <t>Client 178</t>
        </is>
      </c>
      <c r="C412" s="23" t="inlineStr">
        <is>
          <t>PBH</t>
        </is>
      </c>
      <c r="D412" s="23" t="inlineStr">
        <is>
          <t>NORAM</t>
        </is>
      </c>
      <c r="E412" s="23" t="inlineStr">
        <is>
          <t>États-Unis</t>
        </is>
      </c>
      <c r="F412" s="24" t="n">
        <v>4441607.24</v>
      </c>
      <c r="G412" s="24" t="n">
        <v>4491283.97</v>
      </c>
      <c r="H412" s="24" t="n">
        <v>3264888.11</v>
      </c>
      <c r="I412" s="25" t="n">
        <v>3755</v>
      </c>
    </row>
    <row r="413" ht="15" customHeight="1" s="14">
      <c r="A413" s="23" t="inlineStr">
        <is>
          <t>FH.UFCT7</t>
        </is>
      </c>
      <c r="B413" s="23" t="inlineStr">
        <is>
          <t>Client 151</t>
        </is>
      </c>
      <c r="C413" s="23" t="inlineStr">
        <is>
          <t>FBH</t>
        </is>
      </c>
      <c r="D413" s="23" t="inlineStr">
        <is>
          <t>Europe</t>
        </is>
      </c>
      <c r="E413" s="23" t="inlineStr">
        <is>
          <t>Norvège</t>
        </is>
      </c>
      <c r="F413" s="24" t="n">
        <v>3765310.79</v>
      </c>
      <c r="G413" s="24" t="n">
        <v>3758753.98</v>
      </c>
      <c r="H413" s="24" t="n">
        <v>2765775.43</v>
      </c>
      <c r="I413" s="25" t="n">
        <v>969</v>
      </c>
    </row>
    <row r="414" ht="15" customHeight="1" s="14">
      <c r="A414" s="23" t="inlineStr">
        <is>
          <t>FH.BN7EX</t>
        </is>
      </c>
      <c r="B414" s="23" t="inlineStr">
        <is>
          <t>Client 231</t>
        </is>
      </c>
      <c r="C414" s="23" t="inlineStr">
        <is>
          <t>XBH</t>
        </is>
      </c>
      <c r="D414" s="23" t="inlineStr">
        <is>
          <t>Europe</t>
        </is>
      </c>
      <c r="E414" s="23" t="inlineStr">
        <is>
          <t>Norvège</t>
        </is>
      </c>
      <c r="F414" s="24" t="n">
        <v>1072043.57</v>
      </c>
      <c r="G414" s="24" t="n">
        <v>928371.53</v>
      </c>
      <c r="H414" s="24" t="n">
        <v>671975.74</v>
      </c>
      <c r="I414" s="25" t="n">
        <v>5679</v>
      </c>
    </row>
    <row r="415" ht="15" customHeight="1" s="14">
      <c r="A415" s="23" t="inlineStr">
        <is>
          <t>FH.9G3LJ</t>
        </is>
      </c>
      <c r="B415" s="23" t="inlineStr">
        <is>
          <t>Client 326</t>
        </is>
      </c>
      <c r="C415" s="23" t="inlineStr">
        <is>
          <t>PBH</t>
        </is>
      </c>
      <c r="D415" s="23" t="inlineStr">
        <is>
          <t>Europe</t>
        </is>
      </c>
      <c r="E415" s="23" t="inlineStr">
        <is>
          <t>Norvège</t>
        </is>
      </c>
      <c r="F415" s="24" t="n">
        <v>5695182.96</v>
      </c>
      <c r="G415" s="24" t="n">
        <v>4727067.8</v>
      </c>
      <c r="H415" s="24" t="n">
        <v>3516252.3</v>
      </c>
      <c r="I415" s="25" t="n">
        <v>7841</v>
      </c>
    </row>
    <row r="416" ht="15" customHeight="1" s="14">
      <c r="A416" s="23" t="inlineStr">
        <is>
          <t>FH.7Q48Y</t>
        </is>
      </c>
      <c r="B416" s="23" t="inlineStr">
        <is>
          <t>Client 310</t>
        </is>
      </c>
      <c r="C416" s="23" t="inlineStr">
        <is>
          <t>FBH</t>
        </is>
      </c>
      <c r="D416" s="23" t="inlineStr">
        <is>
          <t>NORAM</t>
        </is>
      </c>
      <c r="E416" s="23" t="inlineStr">
        <is>
          <t>États-Unis</t>
        </is>
      </c>
      <c r="F416" s="24" t="n">
        <v>2792902.94</v>
      </c>
      <c r="G416" s="24" t="n">
        <v>2885879.97</v>
      </c>
      <c r="H416" s="24" t="n">
        <v>1741138.07</v>
      </c>
      <c r="I416" s="25" t="n">
        <v>862</v>
      </c>
    </row>
    <row r="417" ht="15" customHeight="1" s="14">
      <c r="A417" s="23" t="inlineStr">
        <is>
          <t>fh.qv477</t>
        </is>
      </c>
      <c r="B417" s="23" t="inlineStr">
        <is>
          <t>Client 150</t>
        </is>
      </c>
      <c r="C417" s="23" t="inlineStr">
        <is>
          <t>XBH</t>
        </is>
      </c>
      <c r="D417" s="23" t="inlineStr">
        <is>
          <t>NORAM</t>
        </is>
      </c>
      <c r="E417" s="23" t="inlineStr">
        <is>
          <t>États-Unis</t>
        </is>
      </c>
      <c r="F417" s="24" t="n">
        <v>6465593.26</v>
      </c>
      <c r="G417" s="24" t="n">
        <v>6068032.09</v>
      </c>
      <c r="H417" s="24" t="n">
        <v>5760153.03</v>
      </c>
      <c r="I417" s="25" t="n">
        <v>7013</v>
      </c>
    </row>
    <row r="418">
      <c r="A418" t="inlineStr">
        <is>
          <t>FH.N7VEA</t>
        </is>
      </c>
      <c r="B418" t="inlineStr">
        <is>
          <t>Client 401</t>
        </is>
      </c>
      <c r="C418" t="inlineStr">
        <is>
          <t>PBH</t>
        </is>
      </c>
      <c r="D418" t="inlineStr">
        <is>
          <t>Europe</t>
        </is>
      </c>
      <c r="E418" t="inlineStr">
        <is>
          <t>France</t>
        </is>
      </c>
      <c r="F418" t="n">
        <v>2150400</v>
      </c>
      <c r="G418" t="n">
        <v>2098120.5</v>
      </c>
      <c r="H418" t="n">
        <v>1611800.25</v>
      </c>
      <c r="I418" t="n">
        <v>1840</v>
      </c>
    </row>
  </sheetData>
  <mergeCells count="14">
    <mergeCell ref="A12:E12"/>
    <mergeCell ref="A4:E4"/>
    <mergeCell ref="A2:I2"/>
    <mergeCell ref="A16:E16"/>
    <mergeCell ref="A15:E15"/>
    <mergeCell ref="A7:E7"/>
    <mergeCell ref="A10:E10"/>
    <mergeCell ref="A1:I1"/>
    <mergeCell ref="A8:E8"/>
    <mergeCell ref="A5:E5"/>
    <mergeCell ref="A13:E13"/>
    <mergeCell ref="A14:E14"/>
    <mergeCell ref="A6:E6"/>
    <mergeCell ref="A17:E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2026-10-27T22:57:14Z</dcterms:created>
  <dcterms:modified xmlns:dcterms="http://purl.org/dc/terms/" xmlns:xsi="http://www.w3.org/2001/XMLSchema-instance" xsi:type="dcterms:W3CDTF">2026-10-28T15:28:13Z</dcterms:modified>
  <cp:revision>0</cp:revision>
</cp:coreProperties>
</file>