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892F7A1C-6292-4743-8F54-44F5D45BD4E6}" xr6:coauthVersionLast="47" xr6:coauthVersionMax="47" xr10:uidLastSave="{00000000-0000-0000-0000-000000000000}"/>
  <bookViews>
    <workbookView xWindow="-108" yWindow="-108" windowWidth="23256" windowHeight="12456" tabRatio="748" firstSheet="4" activeTab="11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r:id="rId7"/>
    <sheet name="Listes_Sprites" sheetId="17" state="hidden" r:id="rId8"/>
    <sheet name="Listes_Sprite Sheet" sheetId="21" r:id="rId9"/>
    <sheet name="Original Sprites" sheetId="23" state="hidden" r:id="rId10"/>
    <sheet name="Testing KeyState" sheetId="25" r:id="rId11"/>
    <sheet name="Bourg Palette" sheetId="22" r:id="rId12"/>
    <sheet name="Menu" sheetId="28" r:id="rId13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#REF!</definedName>
    <definedName name="direction">#REF!</definedName>
    <definedName name="GameState">'Bourg Palette'!$B$3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" l="1"/>
  <c r="F2" i="25" a="1"/>
  <c r="C19" i="21"/>
  <c r="D14" i="21"/>
  <c r="C14" i="21"/>
  <c r="D13" i="21"/>
  <c r="C13" i="21"/>
  <c r="D12" i="21"/>
  <c r="C38" i="20"/>
  <c r="D34" i="20"/>
  <c r="C34" i="20"/>
  <c r="C18" i="20"/>
  <c r="D13" i="20"/>
  <c r="C13" i="20"/>
  <c r="D12" i="20"/>
  <c r="C12" i="20"/>
  <c r="D11" i="20"/>
  <c r="G4" i="9"/>
  <c r="G4" i="9" a="1"/>
  <c r="H3" i="9"/>
  <c r="H3" i="9" a="1"/>
  <c r="C33" i="20" a="1"/>
  <c r="G20" i="1" a="1"/>
  <c r="C10" i="21" a="1"/>
  <c r="C32" i="20" a="1"/>
  <c r="F3" i="1" a="1"/>
  <c r="C11" i="21" a="1"/>
  <c r="C10" i="20" a="1"/>
  <c r="C9" i="20" a="1"/>
  <c r="C9" i="20" l="1"/>
  <c r="C10" i="20"/>
  <c r="C11" i="21"/>
  <c r="F3" i="1"/>
  <c r="C32" i="20"/>
  <c r="C10" i="21"/>
  <c r="G20" i="1"/>
  <c r="C33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<sst xmlns="http://schemas.openxmlformats.org/spreadsheetml/2006/main" count="4241" uniqueCount="79">
  <si>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</si>
  <si>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</si>
  <si>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</si>
  <si>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</si>
  <si>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</si>
  <si>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</si>
  <si>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</si>
  <si>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</si>
  <si>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</si>
  <si>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</si>
  <si>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</si>
  <si>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</si>
  <si>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</si>
  <si>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</si>
  <si>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</si>
  <si>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</si>
  <si>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</si>
  <si>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</si>
  <si>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</si>
  <si>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</si>
  <si>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</si>
  <si>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</si>
  <si>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</si>
  <si>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</si>
  <si>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</si>
  <si>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</si>
  <si>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</si>
  <si>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</si>
  <si>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</si>
  <si>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</si>
  <si>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</si>
  <si>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</si>
  <si>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</si>
  <si>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</si>
  <si>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</si>
  <si>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</si>
  <si>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</si>
  <si>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</si>
  <si>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</si>
  <si>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</si>
  <si>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</si>
  <si>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</si>
  <si>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</si>
  <si>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</si>
  <si>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</si>
  <si>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</si>
  <si>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</si>
  <si>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</si>
  <si>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</si>
  <si>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</si>
  <si>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</si>
  <si>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</si>
  <si>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</si>
  <si>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</si>
  <si>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</si>
  <si>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</si>
  <si>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</si>
  <si>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</si>
  <si>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</si>
  <si>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</si>
  <si>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</si>
  <si>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</si>
  <si>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</si>
  <si>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</si>
  <si>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</si>
  <si>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</si>
  <si>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</si>
  <si>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</si>
  <si>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</si>
  <si>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</si>
  <si>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</si>
  <si>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</si>
  <si>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</si>
  <si>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</si>
  <si>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</si>
  <si>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</si>
  <si>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</si>
  <si>
    <t>Game state</t>
  </si>
  <si>
    <t>Bourg Palette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</si>
</sst>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  <font>
      <sz val="11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1" borderId="52" applyNumberFormat="0" applyAlignment="0" applyProtection="0"/>
  </cellStyleXfs>
  <cellXfs count="188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10" fontId="0" fillId="0" borderId="0" xfId="0" applyNumberFormat="1"/>
    <xf numFmtId="0" fontId="19" fillId="71" borderId="53" xfId="15" applyBorder="1" applyAlignment="1">
      <alignment horizontal="center"/>
    </xf>
    <xf numFmtId="0" fontId="19" fillId="71" borderId="54" xfId="15" applyBorder="1" applyAlignment="1">
      <alignment horizontal="center"/>
    </xf>
    <xf numFmtId="0" fontId="19" fillId="71" borderId="56" xfId="15" applyBorder="1" applyAlignment="1">
      <alignment horizontal="center"/>
    </xf>
    <xf numFmtId="0" fontId="19" fillId="71" borderId="57" xfId="15" applyBorder="1" applyAlignment="1">
      <alignment horizontal="center"/>
    </xf>
    <xf numFmtId="0" fontId="19" fillId="71" borderId="58" xfId="15" applyBorder="1" applyAlignment="1">
      <alignment horizontal="center"/>
    </xf>
    <xf numFmtId="0" fontId="19" fillId="71" borderId="59" xfId="15" applyBorder="1" applyAlignment="1">
      <alignment horizontal="center"/>
    </xf>
    <xf numFmtId="0" fontId="19" fillId="71" borderId="60" xfId="15" applyBorder="1" applyAlignment="1">
      <alignment horizontal="center"/>
    </xf>
    <xf numFmtId="0" fontId="19" fillId="71" borderId="61" xfId="15" applyBorder="1" applyAlignment="1">
      <alignment horizontal="center"/>
    </xf>
    <xf numFmtId="22" fontId="19" fillId="71" borderId="55" xfId="15" applyNumberFormat="1" applyBorder="1" applyAlignment="1">
      <alignment horizont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20" fillId="23" borderId="25" xfId="3" applyFont="1" applyFill="1" applyBorder="1" applyAlignment="1">
      <alignment horizontal="center" vertical="center"/>
    </xf>
    <xf numFmtId="0" fontId="20" fillId="23" borderId="26" xfId="3" applyFont="1" applyFill="1" applyBorder="1" applyAlignment="1">
      <alignment horizontal="center" vertical="center"/>
    </xf>
    <xf numFmtId="0" fontId="20" fillId="23" borderId="27" xfId="3" applyFont="1" applyFill="1" applyBorder="1" applyAlignment="1">
      <alignment horizontal="center" vertical="center"/>
    </xf>
    <xf numFmtId="0" fontId="20" fillId="23" borderId="8" xfId="3" applyFont="1" applyFill="1" applyBorder="1" applyAlignment="1">
      <alignment horizontal="center" vertical="center"/>
    </xf>
    <xf numFmtId="0" fontId="20" fillId="23" borderId="22" xfId="3" applyFont="1" applyFill="1" applyBorder="1" applyAlignment="1">
      <alignment horizontal="center" vertical="center"/>
    </xf>
    <xf numFmtId="0" fontId="20" fillId="23" borderId="5" xfId="3" applyFont="1" applyFill="1" applyBorder="1" applyAlignment="1">
      <alignment horizontal="center" vertical="center"/>
    </xf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0"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CheckBox" fmlaLink="$B$3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5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5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5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5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5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5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293159</xdr:colOff>
      <xdr:row>19</xdr:row>
      <xdr:rowOff>44123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6763" y="394252"/>
          <a:ext cx="2405556" cy="31779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417004</xdr:colOff>
      <xdr:row>4</xdr:row>
      <xdr:rowOff>6626</xdr:rowOff>
    </xdr:from>
    <xdr:to>
      <xdr:col>5</xdr:col>
      <xdr:colOff>226092</xdr:colOff>
      <xdr:row>7</xdr:row>
      <xdr:rowOff>178990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62" t="77296" r="70830" b="-46"/>
        <a:stretch/>
      </xdr:blipFill>
      <xdr:spPr>
        <a:xfrm>
          <a:off x="3398743" y="762000"/>
          <a:ext cx="604219" cy="7289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84666</xdr:colOff>
      <xdr:row>0</xdr:row>
      <xdr:rowOff>0</xdr:rowOff>
    </xdr:from>
    <xdr:to>
      <xdr:col>33</xdr:col>
      <xdr:colOff>108857</xdr:colOff>
      <xdr:row>39</xdr:row>
      <xdr:rowOff>131235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F98A5B10-8E1B-4D9D-9D0A-3EFAFC1A7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4666" y="0"/>
          <a:ext cx="4741334" cy="72069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137160</xdr:colOff>
          <xdr:row>1</xdr:row>
          <xdr:rowOff>167640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B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135309</xdr:colOff>
          <xdr:row>4</xdr:row>
          <xdr:rowOff>9614</xdr:rowOff>
        </xdr:from>
        <xdr:to>
          <xdr:col>4</xdr:col>
          <xdr:colOff>135309</xdr:colOff>
          <xdr:row>6</xdr:row>
          <xdr:rowOff>85814</xdr:rowOff>
        </xdr:to>
        <xdr:sp macro="" textlink="">
          <xdr:nvSpPr>
            <xdr:cNvPr id="23566" name="Button 14" hidden="1">
              <a:extLst>
                <a:ext uri="{63B3BB69-23CF-44E3-9099-C40C66FF867C}">
                  <a14:compatExt spid="_x0000_s23566"/>
                </a:ext>
                <a:ext uri="{FF2B5EF4-FFF2-40B4-BE49-F238E27FC236}">
                  <a16:creationId xmlns:a16="http://schemas.microsoft.com/office/drawing/2014/main" id="{0F33DC0F-57E0-B2AA-3CFB-B35A41332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0</xdr:colOff>
      <xdr:row>8</xdr:row>
      <xdr:rowOff>142430</xdr:rowOff>
    </xdr:from>
    <xdr:to>
      <xdr:col>7</xdr:col>
      <xdr:colOff>64989</xdr:colOff>
      <xdr:row>15</xdr:row>
      <xdr:rowOff>140802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A60E0860-B90A-4A55-9E63-59896466FF80}"/>
            </a:ext>
          </a:extLst>
        </xdr:cNvPr>
        <xdr:cNvGrpSpPr>
          <a:grpSpLocks noChangeAspect="1"/>
        </xdr:cNvGrpSpPr>
      </xdr:nvGrpSpPr>
      <xdr:grpSpPr>
        <a:xfrm>
          <a:off x="0" y="1680673"/>
          <a:ext cx="1410952" cy="1344335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9" name="Rectangle : coins arrondis 8">
            <a:extLst>
              <a:ext uri="{FF2B5EF4-FFF2-40B4-BE49-F238E27FC236}">
                <a16:creationId xmlns:a16="http://schemas.microsoft.com/office/drawing/2014/main" id="{4C92F7D8-4EA0-F31E-91B7-782FC466B318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67" name="Bouton 15" hidden="1">
                <a:extLst>
                  <a:ext uri="{63B3BB69-23CF-44E3-9099-C40C66FF867C}">
                    <a14:compatExt spid="_x0000_s23567"/>
                  </a:ext>
                  <a:ext uri="{FF2B5EF4-FFF2-40B4-BE49-F238E27FC236}">
                    <a16:creationId xmlns:a16="http://schemas.microsoft.com/office/drawing/2014/main" id="{00000000-0008-0000-0B00-000002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68" name="Bouton 16" hidden="1">
                <a:extLst>
                  <a:ext uri="{63B3BB69-23CF-44E3-9099-C40C66FF867C}">
                    <a14:compatExt spid="_x0000_s23568"/>
                  </a:ext>
                  <a:ext uri="{FF2B5EF4-FFF2-40B4-BE49-F238E27FC236}">
                    <a16:creationId xmlns:a16="http://schemas.microsoft.com/office/drawing/2014/main" id="{00000000-0008-0000-0B00-0000045C0000}"/>
                  </a:ext>
                </a:extLst>
              </xdr:cNvPr>
              <xdr:cNvSpPr/>
            </xdr:nvSpPr>
            <xdr:spPr bwMode="auto">
              <a:xfrm>
                <a:off x="9686925" y="70294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69" name="Bouton 17" hidden="1">
                <a:extLst>
                  <a:ext uri="{63B3BB69-23CF-44E3-9099-C40C66FF867C}">
                    <a14:compatExt spid="_x0000_s23569"/>
                  </a:ext>
                  <a:ext uri="{FF2B5EF4-FFF2-40B4-BE49-F238E27FC236}">
                    <a16:creationId xmlns:a16="http://schemas.microsoft.com/office/drawing/2014/main" id="{00000000-0008-0000-0B00-0000065C0000}"/>
                  </a:ext>
                </a:extLst>
              </xdr:cNvPr>
              <xdr:cNvSpPr/>
            </xdr:nvSpPr>
            <xdr:spPr bwMode="auto">
              <a:xfrm>
                <a:off x="8715375" y="70294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70" name="Bouton 18" hidden="1">
                <a:extLst>
                  <a:ext uri="{63B3BB69-23CF-44E3-9099-C40C66FF867C}">
                    <a14:compatExt spid="_x0000_s23570"/>
                  </a:ext>
                  <a:ext uri="{FF2B5EF4-FFF2-40B4-BE49-F238E27FC236}">
                    <a16:creationId xmlns:a16="http://schemas.microsoft.com/office/drawing/2014/main" id="{00000000-0008-0000-0B00-0000075C0000}"/>
                  </a:ext>
                </a:extLst>
              </xdr:cNvPr>
              <xdr:cNvSpPr/>
            </xdr:nvSpPr>
            <xdr:spPr bwMode="auto">
              <a:xfrm>
                <a:off x="9210676" y="655320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xdr:twoCellAnchor editAs="oneCell">
    <xdr:from>
      <xdr:col>37</xdr:col>
      <xdr:colOff>0</xdr:colOff>
      <xdr:row>3</xdr:row>
      <xdr:rowOff>0</xdr:rowOff>
    </xdr:from>
    <xdr:to>
      <xdr:col>40</xdr:col>
      <xdr:colOff>38378</xdr:colOff>
      <xdr:row>6</xdr:row>
      <xdr:rowOff>157774</xdr:rowOff>
    </xdr:to>
    <xdr:pic>
      <xdr:nvPicPr>
        <xdr:cNvPr id="14" name="Hero_Marche">
          <a:extLst>
            <a:ext uri="{FF2B5EF4-FFF2-40B4-BE49-F238E27FC236}">
              <a16:creationId xmlns:a16="http://schemas.microsoft.com/office/drawing/2014/main" id="{2C3166DD-7270-4C6D-BB57-F647CAC260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4498" t="27249" r="70494" b="50000"/>
        <a:stretch/>
      </xdr:blipFill>
      <xdr:spPr>
        <a:xfrm>
          <a:off x="7048500" y="571500"/>
          <a:ext cx="609878" cy="729274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2</xdr:row>
          <xdr:rowOff>7620</xdr:rowOff>
        </xdr:from>
        <xdr:to>
          <xdr:col>3</xdr:col>
          <xdr:colOff>76200</xdr:colOff>
          <xdr:row>5</xdr:row>
          <xdr:rowOff>22860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8</xdr:row>
          <xdr:rowOff>53340</xdr:rowOff>
        </xdr:from>
        <xdr:to>
          <xdr:col>3</xdr:col>
          <xdr:colOff>182880</xdr:colOff>
          <xdr:row>11</xdr:row>
          <xdr:rowOff>22860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449580</xdr:colOff>
          <xdr:row>14</xdr:row>
          <xdr:rowOff>22860</xdr:rowOff>
        </xdr:from>
        <xdr:to>
          <xdr:col>3</xdr:col>
          <xdr:colOff>76200</xdr:colOff>
          <xdr:row>16</xdr:row>
          <xdr:rowOff>175260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19" dataDxfId="17" headerRowBorderDxfId="18" tableBorderDxfId="16">
  <autoFilter ref="B2:H7" xr:uid="{C414A4D2-C5F5-497D-A639-4A8EE161BF63}"/>
  <tableColumns count="7">
    <tableColumn id="1" xr3:uid="{5C8CCE40-5324-422D-B4E2-BC0EEB2637A4}" name="Feuille" dataDxfId="15"/>
    <tableColumn id="2" xr3:uid="{61C62033-3951-47B9-990B-4D95CF52FB3A}" name="Nom" dataDxfId="14"/>
    <tableColumn id="8" xr3:uid="{9AF53E84-20C5-47E1-BE53-91DA8C60394E}" name="Range" dataDxfId="13">
      <calculatedColumnFormula>"Sp_"&amp;Tab_BBD_Sprite[[#This Row],[Nom]]</calculatedColumnFormula>
    </tableColumn>
    <tableColumn id="3" xr3:uid="{2DD65BEA-6105-4F6A-99A3-90A40F660094}" name="L_Cases" dataDxfId="12"/>
    <tableColumn id="4" xr3:uid="{B69F256D-D223-4894-8098-673D3FEEBACD}" name="C_Cases" dataDxfId="11"/>
    <tableColumn id="5" xr3:uid="{14C26A1E-B632-4793-A1C4-D941E44B8850}" name="L_Pixel" dataDxfId="10"/>
    <tableColumn id="6" xr3:uid="{94869BFF-BBFC-4D2C-8ABE-1B6F9DFF9BC6}" name="C_Pixel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25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5">TRANSPOSE(GetSheetsName())</f>
        <v>Mascotte</v>
      </c>
      <c r="I3" s="6" t="s">
        <v>25</v>
      </c>
      <c r="J3" s="7">
        <v>25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78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69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Menu</v>
      </c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77" zoomScaleNormal="55" zoomScalePageLayoutView="70" workbookViewId="0">
      <selection activeCell="D26" sqref="D26:E26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74" t="s">
        <v>12</v>
      </c>
      <c r="E13" s="175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8" priority="4">
      <formula>$E$25=FALSE</formula>
    </cfRule>
  </conditionalFormatting>
  <conditionalFormatting sqref="D26:E26">
    <cfRule type="expression" dxfId="7" priority="3">
      <formula>$E$26=FALSE</formula>
    </cfRule>
  </conditionalFormatting>
  <conditionalFormatting sqref="E25">
    <cfRule type="expression" dxfId="6" priority="2">
      <formula>$E$25=FALSE</formula>
    </cfRule>
  </conditionalFormatting>
  <conditionalFormatting sqref="D25:E25">
    <cfRule type="expression" dxfId="5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21" sqref="G21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8.9389418877495661</v>
      </c>
      <c r="D9" s="117">
        <v>6.7041859605577256</v>
      </c>
    </row>
    <row r="10" spans="2:4" x14ac:dyDescent="0.3">
      <c r="B10" s="148" t="s">
        <v>63</v>
      </c>
      <c r="C10" s="149" cm="1">
        <f t="array" ref="C10:D10">GetCropedShape(C16,C18,C7,D7,C8,D8)</f>
        <v>2.0252290214432609</v>
      </c>
      <c r="D10" s="150">
        <v>1.6760464901394314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0</v>
      </c>
    </row>
    <row r="15" spans="2:4" ht="15" thickBot="1" x14ac:dyDescent="0.35">
      <c r="B15" s="144" t="s">
        <v>68</v>
      </c>
      <c r="C15" s="162">
        <v>0.2</v>
      </c>
      <c r="D15" s="163">
        <v>1</v>
      </c>
    </row>
    <row r="16" spans="2:4" x14ac:dyDescent="0.3">
      <c r="B16" s="125" t="s">
        <v>59</v>
      </c>
      <c r="C16" s="178" t="s">
        <v>64</v>
      </c>
      <c r="D16" s="179"/>
    </row>
    <row r="17" spans="2:4" x14ac:dyDescent="0.3">
      <c r="B17" s="126" t="s">
        <v>60</v>
      </c>
      <c r="C17" s="180" t="s">
        <v>47</v>
      </c>
      <c r="D17" s="181"/>
    </row>
    <row r="18" spans="2:4" ht="15" thickBot="1" x14ac:dyDescent="0.35">
      <c r="B18" s="127" t="s">
        <v>61</v>
      </c>
      <c r="C18" s="176" t="str">
        <f>C17&amp;"_Originel"</f>
        <v>Hero_Marche_Originel</v>
      </c>
      <c r="D18" s="177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2.0248750580681696</v>
      </c>
      <c r="D32" s="118">
        <v>1.6783860598670113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2.0252290214432609</v>
      </c>
      <c r="D33" s="119">
        <v>1.6760464901394314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78" t="s">
        <v>64</v>
      </c>
      <c r="D36" s="179"/>
    </row>
    <row r="37" spans="2:4" x14ac:dyDescent="0.3">
      <c r="B37" s="126" t="s">
        <v>60</v>
      </c>
      <c r="C37" s="180" t="s">
        <v>47</v>
      </c>
      <c r="D37" s="181"/>
    </row>
    <row r="38" spans="2:4" ht="15" thickBot="1" x14ac:dyDescent="0.35">
      <c r="B38" s="127" t="s">
        <v>61</v>
      </c>
      <c r="C38" s="176" t="str">
        <f>C37&amp;"_Originel"</f>
        <v>Hero_Marche_Originel</v>
      </c>
      <c r="D38" s="177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J9" sqref="J9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8.9389418877495661</v>
      </c>
      <c r="D10" s="117">
        <v>6.7041859605577256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2.0252290214432609</v>
      </c>
      <c r="D11" s="150">
        <v>1.6760464901394314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78" t="s">
        <v>64</v>
      </c>
      <c r="D17" s="179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80" t="s">
        <v>47</v>
      </c>
      <c r="D18" s="181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76" t="str">
        <f>C18&amp;"_Originel"</f>
        <v>Hero_Marche_Originel</v>
      </c>
      <c r="D19" s="177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/>
  <dimension ref="B1:G27"/>
  <sheetViews>
    <sheetView showGridLines="0" zoomScale="70" zoomScaleNormal="70" workbookViewId="0">
      <selection activeCell="I8" sqref="I8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2:7" ht="15" thickBot="1" x14ac:dyDescent="0.35"/>
    <row r="2" spans="2:7" x14ac:dyDescent="0.3">
      <c r="F2" s="167" t="str" cm="1">
        <f t="array" ref="F2:F27">CHAR(_xlfn.SEQUENCE(26,,65))</f>
        <v>A</v>
      </c>
      <c r="G2" s="168" t="b">
        <v>0</v>
      </c>
    </row>
    <row r="3" spans="2:7" ht="15" thickBot="1" x14ac:dyDescent="0.35">
      <c r="F3" s="169" t="str">
        <v>B</v>
      </c>
      <c r="G3" s="170" t="b">
        <v>0</v>
      </c>
    </row>
    <row r="4" spans="2:7" ht="15" thickBot="1" x14ac:dyDescent="0.35">
      <c r="C4" s="173" t="s">
        <v>76</v>
      </c>
      <c r="F4" s="169" t="str">
        <v>C</v>
      </c>
      <c r="G4" s="170" t="b">
        <v>0</v>
      </c>
    </row>
    <row r="5" spans="2:7" x14ac:dyDescent="0.3">
      <c r="B5" s="165" t="s">
        <v>70</v>
      </c>
      <c r="D5" s="165" t="s">
        <v>71</v>
      </c>
      <c r="F5" s="169" t="str">
        <v>D</v>
      </c>
      <c r="G5" s="170" t="b">
        <v>0</v>
      </c>
    </row>
    <row r="6" spans="2:7" ht="15" thickBot="1" x14ac:dyDescent="0.35">
      <c r="B6" s="166" t="b">
        <v>0</v>
      </c>
      <c r="D6" s="166" t="b">
        <v>0</v>
      </c>
      <c r="F6" s="169" t="str">
        <v>E</v>
      </c>
      <c r="G6" s="170" t="b">
        <v>0</v>
      </c>
    </row>
    <row r="7" spans="2:7" x14ac:dyDescent="0.3">
      <c r="B7" s="1"/>
      <c r="C7" s="165" t="s">
        <v>75</v>
      </c>
      <c r="D7" s="1"/>
      <c r="F7" s="169" t="str">
        <v>F</v>
      </c>
      <c r="G7" s="170" t="b">
        <v>0</v>
      </c>
    </row>
    <row r="8" spans="2:7" ht="15" thickBot="1" x14ac:dyDescent="0.35">
      <c r="C8" s="166" t="b">
        <v>0</v>
      </c>
      <c r="F8" s="169" t="str">
        <v>G</v>
      </c>
      <c r="G8" s="170" t="b">
        <v>0</v>
      </c>
    </row>
    <row r="9" spans="2:7" x14ac:dyDescent="0.3">
      <c r="B9" s="165" t="s">
        <v>73</v>
      </c>
      <c r="D9" s="165" t="s">
        <v>72</v>
      </c>
      <c r="F9" s="169" t="str">
        <v>H</v>
      </c>
      <c r="G9" s="170" t="b">
        <v>0</v>
      </c>
    </row>
    <row r="10" spans="2:7" ht="15" thickBot="1" x14ac:dyDescent="0.35">
      <c r="B10" s="166" t="b">
        <v>0</v>
      </c>
      <c r="D10" s="166" t="b">
        <v>0</v>
      </c>
      <c r="F10" s="169" t="str">
        <v>I</v>
      </c>
      <c r="G10" s="170" t="b">
        <v>0</v>
      </c>
    </row>
    <row r="11" spans="2:7" x14ac:dyDescent="0.3">
      <c r="B11" s="1"/>
      <c r="C11" s="165" t="s">
        <v>74</v>
      </c>
      <c r="D11" s="1"/>
      <c r="F11" s="169" t="str">
        <v>J</v>
      </c>
      <c r="G11" s="170" t="b">
        <v>0</v>
      </c>
    </row>
    <row r="12" spans="2:7" ht="15" thickBot="1" x14ac:dyDescent="0.35">
      <c r="C12" s="166" t="b">
        <v>0</v>
      </c>
      <c r="F12" s="169" t="str">
        <v>K</v>
      </c>
      <c r="G12" s="170" t="b">
        <v>0</v>
      </c>
    </row>
    <row r="13" spans="2:7" x14ac:dyDescent="0.3">
      <c r="F13" s="169" t="str">
        <v>L</v>
      </c>
      <c r="G13" s="170" t="b">
        <v>0</v>
      </c>
    </row>
    <row r="14" spans="2:7" x14ac:dyDescent="0.3">
      <c r="F14" s="169" t="str">
        <v>M</v>
      </c>
      <c r="G14" s="170" t="b">
        <v>0</v>
      </c>
    </row>
    <row r="15" spans="2:7" x14ac:dyDescent="0.3">
      <c r="F15" s="169" t="str">
        <v>N</v>
      </c>
      <c r="G15" s="170" t="b">
        <v>0</v>
      </c>
    </row>
    <row r="16" spans="2:7" x14ac:dyDescent="0.3">
      <c r="F16" s="169" t="str">
        <v>O</v>
      </c>
      <c r="G16" s="170" t="b">
        <v>0</v>
      </c>
    </row>
    <row r="17" spans="6:7" x14ac:dyDescent="0.3">
      <c r="F17" s="169" t="str">
        <v>P</v>
      </c>
      <c r="G17" s="170" t="b">
        <v>0</v>
      </c>
    </row>
    <row r="18" spans="6:7" x14ac:dyDescent="0.3">
      <c r="F18" s="169" t="str">
        <v>Q</v>
      </c>
      <c r="G18" s="170" t="b">
        <v>0</v>
      </c>
    </row>
    <row r="19" spans="6:7" x14ac:dyDescent="0.3">
      <c r="F19" s="169" t="str">
        <v>R</v>
      </c>
      <c r="G19" s="170" t="b">
        <v>0</v>
      </c>
    </row>
    <row r="20" spans="6:7" x14ac:dyDescent="0.3">
      <c r="F20" s="169" t="str">
        <v>S</v>
      </c>
      <c r="G20" s="170" t="b">
        <v>0</v>
      </c>
    </row>
    <row r="21" spans="6:7" x14ac:dyDescent="0.3">
      <c r="F21" s="169" t="str">
        <v>T</v>
      </c>
      <c r="G21" s="170" t="b">
        <v>0</v>
      </c>
    </row>
    <row r="22" spans="6:7" x14ac:dyDescent="0.3">
      <c r="F22" s="169" t="str">
        <v>U</v>
      </c>
      <c r="G22" s="170" t="b">
        <v>0</v>
      </c>
    </row>
    <row r="23" spans="6:7" x14ac:dyDescent="0.3">
      <c r="F23" s="169" t="str">
        <v>V</v>
      </c>
      <c r="G23" s="170" t="b">
        <v>0</v>
      </c>
    </row>
    <row r="24" spans="6:7" x14ac:dyDescent="0.3">
      <c r="F24" s="169" t="str">
        <v>W</v>
      </c>
      <c r="G24" s="170" t="b">
        <v>0</v>
      </c>
    </row>
    <row r="25" spans="6:7" x14ac:dyDescent="0.3">
      <c r="F25" s="169" t="str">
        <v>X</v>
      </c>
      <c r="G25" s="170" t="b">
        <v>0</v>
      </c>
    </row>
    <row r="26" spans="6:7" x14ac:dyDescent="0.3">
      <c r="F26" s="169" t="str">
        <v>Y</v>
      </c>
      <c r="G26" s="170" t="b">
        <v>0</v>
      </c>
    </row>
    <row r="27" spans="6:7" ht="15" thickBot="1" x14ac:dyDescent="0.35">
      <c r="F27" s="171" t="str">
        <v>Z</v>
      </c>
      <c r="G27" s="172" t="b">
        <v>0</v>
      </c>
    </row>
  </sheetData>
  <conditionalFormatting sqref="B6 D6 C8 B10 D10 C12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G2:G2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B1:H997"/>
  <sheetViews>
    <sheetView tabSelected="1" zoomScale="107" zoomScaleNormal="40" workbookViewId="0">
      <selection activeCell="AU7" sqref="AU7"/>
    </sheetView>
  </sheetViews>
  <sheetFormatPr baseColWidth="10" defaultColWidth="11.109375" defaultRowHeight="60" customHeight="1" x14ac:dyDescent="0.3"/>
  <cols>
    <col min="1" max="598" width="2.77734375" customWidth="1"/>
  </cols>
  <sheetData>
    <row r="1" spans="2:8" ht="15" customHeight="1" thickBot="1" x14ac:dyDescent="0.35"/>
    <row r="2" spans="2:8" ht="15" customHeight="1" x14ac:dyDescent="0.3">
      <c r="B2" s="182" t="s">
        <v>77</v>
      </c>
      <c r="C2" s="183"/>
      <c r="D2" s="184"/>
    </row>
    <row r="3" spans="2:8" ht="15" customHeight="1" thickBot="1" x14ac:dyDescent="0.35">
      <c r="B3" s="185" t="b">
        <v>0</v>
      </c>
      <c r="C3" s="186"/>
      <c r="D3" s="187"/>
    </row>
    <row r="4" spans="2:8" ht="15" customHeight="1" x14ac:dyDescent="0.3"/>
    <row r="5" spans="2:8" ht="15" customHeight="1" x14ac:dyDescent="0.3"/>
    <row r="6" spans="2:8" ht="15" customHeight="1" x14ac:dyDescent="0.3"/>
    <row r="7" spans="2:8" ht="15" customHeight="1" x14ac:dyDescent="0.3"/>
    <row r="8" spans="2:8" ht="15" customHeight="1" x14ac:dyDescent="0.3"/>
    <row r="9" spans="2:8" ht="15" customHeight="1" x14ac:dyDescent="0.3"/>
    <row r="10" spans="2:8" ht="15" customHeight="1" x14ac:dyDescent="0.3"/>
    <row r="11" spans="2:8" ht="15" customHeight="1" x14ac:dyDescent="0.3"/>
    <row r="12" spans="2:8" ht="15" customHeight="1" x14ac:dyDescent="0.3"/>
    <row r="13" spans="2:8" ht="15" customHeight="1" x14ac:dyDescent="0.3"/>
    <row r="14" spans="2:8" ht="15" customHeight="1" x14ac:dyDescent="0.3"/>
    <row r="15" spans="2:8" ht="15" customHeight="1" x14ac:dyDescent="0.3"/>
    <row r="16" spans="2:8" ht="15" customHeight="1" x14ac:dyDescent="0.3">
      <c r="H16" s="164"/>
    </row>
    <row r="17" spans="8:8" ht="15" customHeight="1" x14ac:dyDescent="0.3">
      <c r="H17" s="164"/>
    </row>
    <row r="18" spans="8:8" ht="15" customHeight="1" x14ac:dyDescent="0.3"/>
    <row r="19" spans="8:8" ht="15" customHeight="1" x14ac:dyDescent="0.3"/>
    <row r="20" spans="8:8" ht="15" customHeight="1" x14ac:dyDescent="0.3"/>
    <row r="21" spans="8:8" ht="15" customHeight="1" x14ac:dyDescent="0.3"/>
    <row r="22" spans="8:8" ht="15" customHeight="1" x14ac:dyDescent="0.3"/>
    <row r="23" spans="8:8" ht="15" customHeight="1" x14ac:dyDescent="0.3"/>
    <row r="24" spans="8:8" ht="15" customHeight="1" x14ac:dyDescent="0.3"/>
    <row r="25" spans="8:8" ht="15" customHeight="1" x14ac:dyDescent="0.3"/>
    <row r="26" spans="8:8" ht="15" customHeight="1" x14ac:dyDescent="0.3"/>
    <row r="27" spans="8:8" ht="15" customHeight="1" x14ac:dyDescent="0.3"/>
    <row r="28" spans="8:8" ht="15" customHeight="1" x14ac:dyDescent="0.3"/>
    <row r="29" spans="8:8" ht="15" customHeight="1" x14ac:dyDescent="0.3"/>
    <row r="30" spans="8:8" ht="15" customHeight="1" x14ac:dyDescent="0.3"/>
    <row r="31" spans="8:8" ht="15" customHeight="1" x14ac:dyDescent="0.3"/>
    <row r="32" spans="8:8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80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  <row r="119" ht="15" customHeight="1" x14ac:dyDescent="0.3"/>
    <row r="120" ht="15" customHeight="1" x14ac:dyDescent="0.3"/>
    <row r="121" ht="15" customHeight="1" x14ac:dyDescent="0.3"/>
    <row r="122" ht="15" customHeight="1" x14ac:dyDescent="0.3"/>
    <row r="123" ht="15" customHeight="1" x14ac:dyDescent="0.3"/>
    <row r="124" ht="15" customHeight="1" x14ac:dyDescent="0.3"/>
    <row r="125" ht="15" customHeight="1" x14ac:dyDescent="0.3"/>
    <row r="126" ht="15" customHeight="1" x14ac:dyDescent="0.3"/>
    <row r="127" ht="15" customHeight="1" x14ac:dyDescent="0.3"/>
    <row r="128" ht="15" customHeight="1" x14ac:dyDescent="0.3"/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  <row r="226" ht="15" customHeight="1" x14ac:dyDescent="0.3"/>
    <row r="227" ht="15" customHeight="1" x14ac:dyDescent="0.3"/>
    <row r="228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4" ht="15" customHeight="1" x14ac:dyDescent="0.3"/>
    <row r="235" ht="15" customHeight="1" x14ac:dyDescent="0.3"/>
    <row r="236" ht="15" customHeight="1" x14ac:dyDescent="0.3"/>
    <row r="237" ht="15" customHeight="1" x14ac:dyDescent="0.3"/>
    <row r="238" ht="15" customHeight="1" x14ac:dyDescent="0.3"/>
    <row r="239" ht="15" customHeight="1" x14ac:dyDescent="0.3"/>
    <row r="240" ht="15" customHeight="1" x14ac:dyDescent="0.3"/>
    <row r="241" ht="15" customHeight="1" x14ac:dyDescent="0.3"/>
    <row r="242" ht="15" customHeight="1" x14ac:dyDescent="0.3"/>
    <row r="243" ht="15" customHeight="1" x14ac:dyDescent="0.3"/>
    <row r="244" ht="15" customHeight="1" x14ac:dyDescent="0.3"/>
    <row r="245" ht="15" customHeight="1" x14ac:dyDescent="0.3"/>
    <row r="246" ht="15" customHeight="1" x14ac:dyDescent="0.3"/>
    <row r="247" ht="15" customHeight="1" x14ac:dyDescent="0.3"/>
    <row r="248" ht="15" customHeight="1" x14ac:dyDescent="0.3"/>
    <row r="249" ht="15" customHeight="1" x14ac:dyDescent="0.3"/>
    <row r="250" ht="15" customHeight="1" x14ac:dyDescent="0.3"/>
    <row r="251" ht="15" customHeight="1" x14ac:dyDescent="0.3"/>
    <row r="252" ht="15" customHeight="1" x14ac:dyDescent="0.3"/>
    <row r="253" ht="15" customHeight="1" x14ac:dyDescent="0.3"/>
    <row r="254" ht="15" customHeight="1" x14ac:dyDescent="0.3"/>
    <row r="255" ht="15" customHeight="1" x14ac:dyDescent="0.3"/>
    <row r="256" ht="15" customHeight="1" x14ac:dyDescent="0.3"/>
    <row r="257" ht="15" customHeight="1" x14ac:dyDescent="0.3"/>
    <row r="258" ht="15" customHeight="1" x14ac:dyDescent="0.3"/>
    <row r="259" ht="15" customHeight="1" x14ac:dyDescent="0.3"/>
    <row r="260" ht="15" customHeight="1" x14ac:dyDescent="0.3"/>
    <row r="261" ht="15" customHeight="1" x14ac:dyDescent="0.3"/>
    <row r="262" ht="15" customHeight="1" x14ac:dyDescent="0.3"/>
    <row r="263" ht="15" customHeight="1" x14ac:dyDescent="0.3"/>
    <row r="264" ht="15" customHeight="1" x14ac:dyDescent="0.3"/>
    <row r="265" ht="15" customHeight="1" x14ac:dyDescent="0.3"/>
    <row r="266" ht="15" customHeight="1" x14ac:dyDescent="0.3"/>
    <row r="267" ht="15" customHeight="1" x14ac:dyDescent="0.3"/>
    <row r="268" ht="15" customHeight="1" x14ac:dyDescent="0.3"/>
    <row r="269" ht="15" customHeight="1" x14ac:dyDescent="0.3"/>
    <row r="270" ht="15" customHeight="1" x14ac:dyDescent="0.3"/>
    <row r="271" ht="15" customHeight="1" x14ac:dyDescent="0.3"/>
    <row r="272" ht="15" customHeight="1" x14ac:dyDescent="0.3"/>
    <row r="273" ht="15" customHeight="1" x14ac:dyDescent="0.3"/>
    <row r="274" ht="15" customHeight="1" x14ac:dyDescent="0.3"/>
    <row r="275" ht="15" customHeight="1" x14ac:dyDescent="0.3"/>
    <row r="276" ht="15" customHeight="1" x14ac:dyDescent="0.3"/>
    <row r="277" ht="15" customHeight="1" x14ac:dyDescent="0.3"/>
    <row r="278" ht="15" customHeight="1" x14ac:dyDescent="0.3"/>
    <row r="279" ht="15" customHeight="1" x14ac:dyDescent="0.3"/>
    <row r="280" ht="15" customHeight="1" x14ac:dyDescent="0.3"/>
    <row r="281" ht="15" customHeight="1" x14ac:dyDescent="0.3"/>
    <row r="282" ht="15" customHeight="1" x14ac:dyDescent="0.3"/>
    <row r="283" ht="15" customHeight="1" x14ac:dyDescent="0.3"/>
    <row r="284" ht="15" customHeight="1" x14ac:dyDescent="0.3"/>
    <row r="285" ht="15" customHeight="1" x14ac:dyDescent="0.3"/>
    <row r="286" ht="15" customHeight="1" x14ac:dyDescent="0.3"/>
    <row r="287" ht="15" customHeight="1" x14ac:dyDescent="0.3"/>
    <row r="288" ht="15" customHeight="1" x14ac:dyDescent="0.3"/>
    <row r="289" ht="15" customHeight="1" x14ac:dyDescent="0.3"/>
    <row r="290" ht="15" customHeight="1" x14ac:dyDescent="0.3"/>
    <row r="291" ht="15" customHeight="1" x14ac:dyDescent="0.3"/>
    <row r="292" ht="15" customHeight="1" x14ac:dyDescent="0.3"/>
    <row r="293" ht="15" customHeight="1" x14ac:dyDescent="0.3"/>
    <row r="294" ht="15" customHeight="1" x14ac:dyDescent="0.3"/>
    <row r="295" ht="15" customHeight="1" x14ac:dyDescent="0.3"/>
    <row r="296" ht="15" customHeight="1" x14ac:dyDescent="0.3"/>
    <row r="297" ht="15" customHeight="1" x14ac:dyDescent="0.3"/>
    <row r="298" ht="15" customHeight="1" x14ac:dyDescent="0.3"/>
    <row r="299" ht="15" customHeight="1" x14ac:dyDescent="0.3"/>
    <row r="300" ht="15" customHeight="1" x14ac:dyDescent="0.3"/>
    <row r="301" ht="15" customHeight="1" x14ac:dyDescent="0.3"/>
    <row r="302" ht="15" customHeight="1" x14ac:dyDescent="0.3"/>
    <row r="303" ht="15" customHeight="1" x14ac:dyDescent="0.3"/>
    <row r="304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  <row r="430" ht="15" customHeight="1" x14ac:dyDescent="0.3"/>
    <row r="431" ht="15" customHeight="1" x14ac:dyDescent="0.3"/>
    <row r="432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  <row r="617" ht="15" customHeight="1" x14ac:dyDescent="0.3"/>
    <row r="618" ht="15" customHeight="1" x14ac:dyDescent="0.3"/>
    <row r="619" ht="15" customHeight="1" x14ac:dyDescent="0.3"/>
    <row r="620" ht="15" customHeight="1" x14ac:dyDescent="0.3"/>
    <row r="621" ht="15" customHeight="1" x14ac:dyDescent="0.3"/>
    <row r="622" ht="15" customHeight="1" x14ac:dyDescent="0.3"/>
    <row r="623" ht="15" customHeight="1" x14ac:dyDescent="0.3"/>
    <row r="624" ht="15" customHeight="1" x14ac:dyDescent="0.3"/>
    <row r="625" ht="15" customHeight="1" x14ac:dyDescent="0.3"/>
    <row r="626" ht="15" customHeight="1" x14ac:dyDescent="0.3"/>
    <row r="627" ht="15" customHeight="1" x14ac:dyDescent="0.3"/>
    <row r="628" ht="15" customHeight="1" x14ac:dyDescent="0.3"/>
    <row r="629" ht="15" customHeight="1" x14ac:dyDescent="0.3"/>
    <row r="630" ht="15" customHeight="1" x14ac:dyDescent="0.3"/>
    <row r="631" ht="15" customHeight="1" x14ac:dyDescent="0.3"/>
    <row r="632" ht="15" customHeight="1" x14ac:dyDescent="0.3"/>
    <row r="633" ht="15" customHeight="1" x14ac:dyDescent="0.3"/>
    <row r="634" ht="15" customHeight="1" x14ac:dyDescent="0.3"/>
    <row r="635" ht="15" customHeight="1" x14ac:dyDescent="0.3"/>
    <row r="636" ht="15" customHeight="1" x14ac:dyDescent="0.3"/>
    <row r="637" ht="15" customHeight="1" x14ac:dyDescent="0.3"/>
    <row r="638" ht="15" customHeight="1" x14ac:dyDescent="0.3"/>
    <row r="639" ht="15" customHeight="1" x14ac:dyDescent="0.3"/>
    <row r="640" ht="15" customHeight="1" x14ac:dyDescent="0.3"/>
    <row r="641" ht="15" customHeight="1" x14ac:dyDescent="0.3"/>
    <row r="642" ht="15" customHeight="1" x14ac:dyDescent="0.3"/>
    <row r="643" ht="15" customHeight="1" x14ac:dyDescent="0.3"/>
    <row r="644" ht="15" customHeight="1" x14ac:dyDescent="0.3"/>
    <row r="645" ht="15" customHeight="1" x14ac:dyDescent="0.3"/>
    <row r="646" ht="15" customHeight="1" x14ac:dyDescent="0.3"/>
    <row r="647" ht="15" customHeight="1" x14ac:dyDescent="0.3"/>
    <row r="648" ht="15" customHeight="1" x14ac:dyDescent="0.3"/>
    <row r="649" ht="15" customHeight="1" x14ac:dyDescent="0.3"/>
    <row r="650" ht="15" customHeight="1" x14ac:dyDescent="0.3"/>
    <row r="651" ht="15" customHeight="1" x14ac:dyDescent="0.3"/>
    <row r="652" ht="15" customHeight="1" x14ac:dyDescent="0.3"/>
    <row r="653" ht="15" customHeight="1" x14ac:dyDescent="0.3"/>
    <row r="654" ht="15" customHeight="1" x14ac:dyDescent="0.3"/>
    <row r="655" ht="15" customHeight="1" x14ac:dyDescent="0.3"/>
    <row r="656" ht="15" customHeight="1" x14ac:dyDescent="0.3"/>
    <row r="657" ht="15" customHeight="1" x14ac:dyDescent="0.3"/>
    <row r="658" ht="15" customHeight="1" x14ac:dyDescent="0.3"/>
    <row r="659" ht="15" customHeight="1" x14ac:dyDescent="0.3"/>
    <row r="660" ht="15" customHeight="1" x14ac:dyDescent="0.3"/>
    <row r="661" ht="15" customHeight="1" x14ac:dyDescent="0.3"/>
    <row r="662" ht="15" customHeight="1" x14ac:dyDescent="0.3"/>
    <row r="663" ht="15" customHeight="1" x14ac:dyDescent="0.3"/>
    <row r="664" ht="15" customHeight="1" x14ac:dyDescent="0.3"/>
    <row r="665" ht="15" customHeight="1" x14ac:dyDescent="0.3"/>
    <row r="666" ht="15" customHeight="1" x14ac:dyDescent="0.3"/>
    <row r="667" ht="15" customHeight="1" x14ac:dyDescent="0.3"/>
    <row r="668" ht="15" customHeight="1" x14ac:dyDescent="0.3"/>
    <row r="669" ht="15" customHeight="1" x14ac:dyDescent="0.3"/>
    <row r="670" ht="15" customHeight="1" x14ac:dyDescent="0.3"/>
    <row r="671" ht="15" customHeight="1" x14ac:dyDescent="0.3"/>
    <row r="672" ht="15" customHeight="1" x14ac:dyDescent="0.3"/>
    <row r="673" ht="15" customHeight="1" x14ac:dyDescent="0.3"/>
    <row r="674" ht="15" customHeight="1" x14ac:dyDescent="0.3"/>
    <row r="675" ht="15" customHeight="1" x14ac:dyDescent="0.3"/>
    <row r="676" ht="15" customHeight="1" x14ac:dyDescent="0.3"/>
    <row r="677" ht="15" customHeight="1" x14ac:dyDescent="0.3"/>
    <row r="678" ht="15" customHeight="1" x14ac:dyDescent="0.3"/>
    <row r="679" ht="15" customHeight="1" x14ac:dyDescent="0.3"/>
    <row r="680" ht="15" customHeight="1" x14ac:dyDescent="0.3"/>
    <row r="681" ht="15" customHeight="1" x14ac:dyDescent="0.3"/>
    <row r="682" ht="15" customHeight="1" x14ac:dyDescent="0.3"/>
    <row r="683" ht="15" customHeight="1" x14ac:dyDescent="0.3"/>
    <row r="684" ht="15" customHeight="1" x14ac:dyDescent="0.3"/>
    <row r="685" ht="15" customHeight="1" x14ac:dyDescent="0.3"/>
    <row r="686" ht="15" customHeight="1" x14ac:dyDescent="0.3"/>
    <row r="687" ht="15" customHeight="1" x14ac:dyDescent="0.3"/>
    <row r="688" ht="15" customHeight="1" x14ac:dyDescent="0.3"/>
    <row r="689" ht="15" customHeight="1" x14ac:dyDescent="0.3"/>
    <row r="690" ht="15" customHeight="1" x14ac:dyDescent="0.3"/>
    <row r="691" ht="15" customHeight="1" x14ac:dyDescent="0.3"/>
    <row r="692" ht="15" customHeight="1" x14ac:dyDescent="0.3"/>
    <row r="693" ht="15" customHeight="1" x14ac:dyDescent="0.3"/>
    <row r="694" ht="15" customHeight="1" x14ac:dyDescent="0.3"/>
    <row r="695" ht="15" customHeight="1" x14ac:dyDescent="0.3"/>
    <row r="696" ht="15" customHeight="1" x14ac:dyDescent="0.3"/>
    <row r="697" ht="15" customHeight="1" x14ac:dyDescent="0.3"/>
    <row r="698" ht="15" customHeight="1" x14ac:dyDescent="0.3"/>
    <row r="699" ht="15" customHeight="1" x14ac:dyDescent="0.3"/>
    <row r="700" ht="15" customHeight="1" x14ac:dyDescent="0.3"/>
    <row r="701" ht="15" customHeight="1" x14ac:dyDescent="0.3"/>
    <row r="702" ht="15" customHeight="1" x14ac:dyDescent="0.3"/>
    <row r="703" ht="15" customHeight="1" x14ac:dyDescent="0.3"/>
    <row r="704" ht="15" customHeight="1" x14ac:dyDescent="0.3"/>
    <row r="705" ht="15" customHeight="1" x14ac:dyDescent="0.3"/>
    <row r="706" ht="15" customHeight="1" x14ac:dyDescent="0.3"/>
    <row r="707" ht="15" customHeight="1" x14ac:dyDescent="0.3"/>
    <row r="708" ht="15" customHeight="1" x14ac:dyDescent="0.3"/>
    <row r="709" ht="15" customHeight="1" x14ac:dyDescent="0.3"/>
    <row r="710" ht="15" customHeight="1" x14ac:dyDescent="0.3"/>
    <row r="711" ht="15" customHeight="1" x14ac:dyDescent="0.3"/>
    <row r="712" ht="15" customHeight="1" x14ac:dyDescent="0.3"/>
    <row r="713" ht="15" customHeight="1" x14ac:dyDescent="0.3"/>
    <row r="714" ht="15" customHeight="1" x14ac:dyDescent="0.3"/>
    <row r="715" ht="15" customHeight="1" x14ac:dyDescent="0.3"/>
    <row r="716" ht="15" customHeight="1" x14ac:dyDescent="0.3"/>
    <row r="717" ht="15" customHeight="1" x14ac:dyDescent="0.3"/>
    <row r="718" ht="15" customHeight="1" x14ac:dyDescent="0.3"/>
    <row r="719" ht="15" customHeight="1" x14ac:dyDescent="0.3"/>
    <row r="720" ht="15" customHeight="1" x14ac:dyDescent="0.3"/>
    <row r="721" ht="15" customHeight="1" x14ac:dyDescent="0.3"/>
    <row r="722" ht="15" customHeight="1" x14ac:dyDescent="0.3"/>
    <row r="723" ht="15" customHeight="1" x14ac:dyDescent="0.3"/>
    <row r="724" ht="15" customHeight="1" x14ac:dyDescent="0.3"/>
    <row r="725" ht="15" customHeight="1" x14ac:dyDescent="0.3"/>
    <row r="726" ht="15" customHeight="1" x14ac:dyDescent="0.3"/>
    <row r="727" ht="15" customHeight="1" x14ac:dyDescent="0.3"/>
    <row r="728" ht="15" customHeight="1" x14ac:dyDescent="0.3"/>
    <row r="729" ht="15" customHeight="1" x14ac:dyDescent="0.3"/>
    <row r="730" ht="15" customHeight="1" x14ac:dyDescent="0.3"/>
    <row r="731" ht="15" customHeight="1" x14ac:dyDescent="0.3"/>
    <row r="732" ht="15" customHeight="1" x14ac:dyDescent="0.3"/>
    <row r="733" ht="15" customHeight="1" x14ac:dyDescent="0.3"/>
    <row r="734" ht="15" customHeight="1" x14ac:dyDescent="0.3"/>
    <row r="735" ht="15" customHeight="1" x14ac:dyDescent="0.3"/>
    <row r="736" ht="15" customHeight="1" x14ac:dyDescent="0.3"/>
    <row r="737" ht="15" customHeight="1" x14ac:dyDescent="0.3"/>
    <row r="738" ht="15" customHeight="1" x14ac:dyDescent="0.3"/>
    <row r="739" ht="15" customHeight="1" x14ac:dyDescent="0.3"/>
    <row r="740" ht="15" customHeight="1" x14ac:dyDescent="0.3"/>
    <row r="741" ht="15" customHeight="1" x14ac:dyDescent="0.3"/>
    <row r="742" ht="15" customHeight="1" x14ac:dyDescent="0.3"/>
    <row r="743" ht="15" customHeight="1" x14ac:dyDescent="0.3"/>
    <row r="744" ht="15" customHeight="1" x14ac:dyDescent="0.3"/>
    <row r="745" ht="15" customHeight="1" x14ac:dyDescent="0.3"/>
    <row r="746" ht="15" customHeight="1" x14ac:dyDescent="0.3"/>
    <row r="747" ht="15" customHeight="1" x14ac:dyDescent="0.3"/>
    <row r="748" ht="15" customHeight="1" x14ac:dyDescent="0.3"/>
    <row r="749" ht="15" customHeight="1" x14ac:dyDescent="0.3"/>
    <row r="750" ht="15" customHeight="1" x14ac:dyDescent="0.3"/>
    <row r="751" ht="15" customHeight="1" x14ac:dyDescent="0.3"/>
    <row r="752" ht="15" customHeight="1" x14ac:dyDescent="0.3"/>
    <row r="753" ht="15" customHeight="1" x14ac:dyDescent="0.3"/>
    <row r="754" ht="15" customHeight="1" x14ac:dyDescent="0.3"/>
    <row r="755" ht="15" customHeight="1" x14ac:dyDescent="0.3"/>
    <row r="756" ht="15" customHeight="1" x14ac:dyDescent="0.3"/>
    <row r="757" ht="15" customHeight="1" x14ac:dyDescent="0.3"/>
    <row r="758" ht="15" customHeight="1" x14ac:dyDescent="0.3"/>
    <row r="759" ht="15" customHeight="1" x14ac:dyDescent="0.3"/>
    <row r="760" ht="15" customHeight="1" x14ac:dyDescent="0.3"/>
    <row r="761" ht="15" customHeight="1" x14ac:dyDescent="0.3"/>
    <row r="762" ht="15" customHeight="1" x14ac:dyDescent="0.3"/>
    <row r="763" ht="15" customHeight="1" x14ac:dyDescent="0.3"/>
    <row r="764" ht="15" customHeight="1" x14ac:dyDescent="0.3"/>
    <row r="765" ht="15" customHeight="1" x14ac:dyDescent="0.3"/>
    <row r="766" ht="15" customHeight="1" x14ac:dyDescent="0.3"/>
    <row r="767" ht="15" customHeight="1" x14ac:dyDescent="0.3"/>
    <row r="768" ht="15" customHeight="1" x14ac:dyDescent="0.3"/>
    <row r="769" ht="15" customHeight="1" x14ac:dyDescent="0.3"/>
    <row r="770" ht="15" customHeight="1" x14ac:dyDescent="0.3"/>
    <row r="771" ht="15" customHeight="1" x14ac:dyDescent="0.3"/>
    <row r="772" ht="15" customHeight="1" x14ac:dyDescent="0.3"/>
    <row r="773" ht="15" customHeight="1" x14ac:dyDescent="0.3"/>
    <row r="774" ht="15" customHeight="1" x14ac:dyDescent="0.3"/>
    <row r="775" ht="15" customHeight="1" x14ac:dyDescent="0.3"/>
    <row r="776" ht="15" customHeight="1" x14ac:dyDescent="0.3"/>
    <row r="777" ht="15" customHeight="1" x14ac:dyDescent="0.3"/>
    <row r="778" ht="15" customHeight="1" x14ac:dyDescent="0.3"/>
    <row r="779" ht="15" customHeight="1" x14ac:dyDescent="0.3"/>
    <row r="780" ht="15" customHeight="1" x14ac:dyDescent="0.3"/>
    <row r="781" ht="15" customHeight="1" x14ac:dyDescent="0.3"/>
    <row r="782" ht="15" customHeight="1" x14ac:dyDescent="0.3"/>
    <row r="783" ht="15" customHeight="1" x14ac:dyDescent="0.3"/>
    <row r="784" ht="15" customHeight="1" x14ac:dyDescent="0.3"/>
    <row r="785" ht="15" customHeight="1" x14ac:dyDescent="0.3"/>
    <row r="786" ht="15" customHeight="1" x14ac:dyDescent="0.3"/>
    <row r="787" ht="15" customHeight="1" x14ac:dyDescent="0.3"/>
    <row r="788" ht="15" customHeight="1" x14ac:dyDescent="0.3"/>
    <row r="789" ht="15" customHeight="1" x14ac:dyDescent="0.3"/>
    <row r="790" ht="15" customHeight="1" x14ac:dyDescent="0.3"/>
    <row r="791" ht="15" customHeight="1" x14ac:dyDescent="0.3"/>
    <row r="792" ht="15" customHeight="1" x14ac:dyDescent="0.3"/>
    <row r="793" ht="15" customHeight="1" x14ac:dyDescent="0.3"/>
    <row r="794" ht="15" customHeight="1" x14ac:dyDescent="0.3"/>
    <row r="795" ht="15" customHeight="1" x14ac:dyDescent="0.3"/>
    <row r="796" ht="15" customHeight="1" x14ac:dyDescent="0.3"/>
    <row r="797" ht="15" customHeight="1" x14ac:dyDescent="0.3"/>
    <row r="798" ht="15" customHeight="1" x14ac:dyDescent="0.3"/>
    <row r="799" ht="15" customHeight="1" x14ac:dyDescent="0.3"/>
    <row r="800" ht="15" customHeight="1" x14ac:dyDescent="0.3"/>
    <row r="801" ht="15" customHeight="1" x14ac:dyDescent="0.3"/>
    <row r="802" ht="15" customHeight="1" x14ac:dyDescent="0.3"/>
    <row r="803" ht="15" customHeight="1" x14ac:dyDescent="0.3"/>
    <row r="804" ht="15" customHeight="1" x14ac:dyDescent="0.3"/>
    <row r="805" ht="15" customHeight="1" x14ac:dyDescent="0.3"/>
    <row r="806" ht="15" customHeight="1" x14ac:dyDescent="0.3"/>
    <row r="807" ht="15" customHeight="1" x14ac:dyDescent="0.3"/>
    <row r="808" ht="15" customHeight="1" x14ac:dyDescent="0.3"/>
    <row r="809" ht="15" customHeight="1" x14ac:dyDescent="0.3"/>
    <row r="810" ht="15" customHeight="1" x14ac:dyDescent="0.3"/>
    <row r="811" ht="15" customHeight="1" x14ac:dyDescent="0.3"/>
    <row r="812" ht="15" customHeight="1" x14ac:dyDescent="0.3"/>
    <row r="813" ht="15" customHeight="1" x14ac:dyDescent="0.3"/>
    <row r="814" ht="15" customHeight="1" x14ac:dyDescent="0.3"/>
    <row r="815" ht="15" customHeight="1" x14ac:dyDescent="0.3"/>
    <row r="816" ht="15" customHeight="1" x14ac:dyDescent="0.3"/>
    <row r="817" ht="15" customHeight="1" x14ac:dyDescent="0.3"/>
    <row r="818" ht="15" customHeight="1" x14ac:dyDescent="0.3"/>
    <row r="819" ht="15" customHeight="1" x14ac:dyDescent="0.3"/>
    <row r="820" ht="15" customHeight="1" x14ac:dyDescent="0.3"/>
    <row r="821" ht="15" customHeight="1" x14ac:dyDescent="0.3"/>
    <row r="822" ht="15" customHeight="1" x14ac:dyDescent="0.3"/>
    <row r="823" ht="15" customHeight="1" x14ac:dyDescent="0.3"/>
    <row r="824" ht="15" customHeight="1" x14ac:dyDescent="0.3"/>
    <row r="825" ht="15" customHeight="1" x14ac:dyDescent="0.3"/>
    <row r="826" ht="15" customHeight="1" x14ac:dyDescent="0.3"/>
    <row r="827" ht="15" customHeight="1" x14ac:dyDescent="0.3"/>
    <row r="828" ht="15" customHeight="1" x14ac:dyDescent="0.3"/>
    <row r="829" ht="15" customHeight="1" x14ac:dyDescent="0.3"/>
    <row r="830" ht="15" customHeight="1" x14ac:dyDescent="0.3"/>
    <row r="831" ht="15" customHeight="1" x14ac:dyDescent="0.3"/>
    <row r="832" ht="15" customHeight="1" x14ac:dyDescent="0.3"/>
    <row r="833" ht="15" customHeight="1" x14ac:dyDescent="0.3"/>
    <row r="834" ht="15" customHeight="1" x14ac:dyDescent="0.3"/>
    <row r="835" ht="15" customHeight="1" x14ac:dyDescent="0.3"/>
    <row r="836" ht="15" customHeight="1" x14ac:dyDescent="0.3"/>
    <row r="837" ht="15" customHeight="1" x14ac:dyDescent="0.3"/>
    <row r="838" ht="15" customHeight="1" x14ac:dyDescent="0.3"/>
    <row r="839" ht="15" customHeight="1" x14ac:dyDescent="0.3"/>
    <row r="840" ht="15" customHeight="1" x14ac:dyDescent="0.3"/>
    <row r="841" ht="15" customHeight="1" x14ac:dyDescent="0.3"/>
    <row r="842" ht="15" customHeight="1" x14ac:dyDescent="0.3"/>
    <row r="843" ht="15" customHeight="1" x14ac:dyDescent="0.3"/>
    <row r="844" ht="15" customHeight="1" x14ac:dyDescent="0.3"/>
    <row r="845" ht="15" customHeight="1" x14ac:dyDescent="0.3"/>
    <row r="846" ht="15" customHeight="1" x14ac:dyDescent="0.3"/>
    <row r="847" ht="15" customHeight="1" x14ac:dyDescent="0.3"/>
    <row r="848" ht="15" customHeight="1" x14ac:dyDescent="0.3"/>
    <row r="849" ht="15" customHeight="1" x14ac:dyDescent="0.3"/>
    <row r="850" ht="15" customHeight="1" x14ac:dyDescent="0.3"/>
    <row r="851" ht="15" customHeight="1" x14ac:dyDescent="0.3"/>
    <row r="852" ht="15" customHeight="1" x14ac:dyDescent="0.3"/>
    <row r="853" ht="15" customHeight="1" x14ac:dyDescent="0.3"/>
    <row r="854" ht="15" customHeight="1" x14ac:dyDescent="0.3"/>
    <row r="855" ht="15" customHeight="1" x14ac:dyDescent="0.3"/>
    <row r="856" ht="15" customHeight="1" x14ac:dyDescent="0.3"/>
    <row r="857" ht="15" customHeight="1" x14ac:dyDescent="0.3"/>
    <row r="858" ht="15" customHeight="1" x14ac:dyDescent="0.3"/>
    <row r="859" ht="15" customHeight="1" x14ac:dyDescent="0.3"/>
    <row r="860" ht="15" customHeight="1" x14ac:dyDescent="0.3"/>
    <row r="861" ht="15" customHeight="1" x14ac:dyDescent="0.3"/>
    <row r="862" ht="15" customHeight="1" x14ac:dyDescent="0.3"/>
    <row r="863" ht="15" customHeight="1" x14ac:dyDescent="0.3"/>
    <row r="864" ht="15" customHeight="1" x14ac:dyDescent="0.3"/>
    <row r="865" ht="15" customHeight="1" x14ac:dyDescent="0.3"/>
    <row r="866" ht="15" customHeight="1" x14ac:dyDescent="0.3"/>
    <row r="867" ht="15" customHeight="1" x14ac:dyDescent="0.3"/>
    <row r="868" ht="15" customHeight="1" x14ac:dyDescent="0.3"/>
    <row r="869" ht="15" customHeight="1" x14ac:dyDescent="0.3"/>
    <row r="870" ht="15" customHeight="1" x14ac:dyDescent="0.3"/>
    <row r="871" ht="15" customHeight="1" x14ac:dyDescent="0.3"/>
    <row r="872" ht="15" customHeight="1" x14ac:dyDescent="0.3"/>
    <row r="873" ht="15" customHeight="1" x14ac:dyDescent="0.3"/>
    <row r="874" ht="15" customHeight="1" x14ac:dyDescent="0.3"/>
    <row r="875" ht="15" customHeight="1" x14ac:dyDescent="0.3"/>
    <row r="876" ht="15" customHeight="1" x14ac:dyDescent="0.3"/>
    <row r="877" ht="15" customHeight="1" x14ac:dyDescent="0.3"/>
    <row r="878" ht="15" customHeight="1" x14ac:dyDescent="0.3"/>
    <row r="879" ht="15" customHeight="1" x14ac:dyDescent="0.3"/>
    <row r="880" ht="15" customHeight="1" x14ac:dyDescent="0.3"/>
    <row r="881" ht="15" customHeight="1" x14ac:dyDescent="0.3"/>
    <row r="882" ht="15" customHeight="1" x14ac:dyDescent="0.3"/>
    <row r="883" ht="15" customHeight="1" x14ac:dyDescent="0.3"/>
    <row r="884" ht="15" customHeight="1" x14ac:dyDescent="0.3"/>
    <row r="885" ht="15" customHeight="1" x14ac:dyDescent="0.3"/>
    <row r="886" ht="15" customHeight="1" x14ac:dyDescent="0.3"/>
    <row r="887" ht="15" customHeight="1" x14ac:dyDescent="0.3"/>
    <row r="888" ht="15" customHeight="1" x14ac:dyDescent="0.3"/>
    <row r="889" ht="15" customHeight="1" x14ac:dyDescent="0.3"/>
    <row r="890" ht="15" customHeight="1" x14ac:dyDescent="0.3"/>
    <row r="891" ht="15" customHeight="1" x14ac:dyDescent="0.3"/>
    <row r="892" ht="15" customHeight="1" x14ac:dyDescent="0.3"/>
    <row r="893" ht="15" customHeight="1" x14ac:dyDescent="0.3"/>
    <row r="894" ht="15" customHeight="1" x14ac:dyDescent="0.3"/>
    <row r="895" ht="15" customHeight="1" x14ac:dyDescent="0.3"/>
    <row r="896" ht="15" customHeight="1" x14ac:dyDescent="0.3"/>
    <row r="897" ht="15" customHeight="1" x14ac:dyDescent="0.3"/>
    <row r="898" ht="15" customHeight="1" x14ac:dyDescent="0.3"/>
    <row r="899" ht="15" customHeight="1" x14ac:dyDescent="0.3"/>
    <row r="900" ht="15" customHeight="1" x14ac:dyDescent="0.3"/>
    <row r="901" ht="15" customHeight="1" x14ac:dyDescent="0.3"/>
    <row r="902" ht="15" customHeight="1" x14ac:dyDescent="0.3"/>
    <row r="903" ht="15" customHeight="1" x14ac:dyDescent="0.3"/>
    <row r="904" ht="15" customHeight="1" x14ac:dyDescent="0.3"/>
    <row r="905" ht="15" customHeight="1" x14ac:dyDescent="0.3"/>
    <row r="906" ht="15" customHeight="1" x14ac:dyDescent="0.3"/>
    <row r="907" ht="15" customHeight="1" x14ac:dyDescent="0.3"/>
    <row r="908" ht="15" customHeight="1" x14ac:dyDescent="0.3"/>
    <row r="909" ht="15" customHeight="1" x14ac:dyDescent="0.3"/>
    <row r="910" ht="15" customHeight="1" x14ac:dyDescent="0.3"/>
    <row r="911" ht="15" customHeight="1" x14ac:dyDescent="0.3"/>
    <row r="912" ht="15" customHeight="1" x14ac:dyDescent="0.3"/>
    <row r="913" ht="15" customHeight="1" x14ac:dyDescent="0.3"/>
    <row r="914" ht="15" customHeight="1" x14ac:dyDescent="0.3"/>
    <row r="915" ht="15" customHeight="1" x14ac:dyDescent="0.3"/>
    <row r="916" ht="15" customHeight="1" x14ac:dyDescent="0.3"/>
    <row r="917" ht="15" customHeight="1" x14ac:dyDescent="0.3"/>
    <row r="918" ht="15" customHeight="1" x14ac:dyDescent="0.3"/>
    <row r="919" ht="15" customHeight="1" x14ac:dyDescent="0.3"/>
    <row r="920" ht="15" customHeight="1" x14ac:dyDescent="0.3"/>
    <row r="921" ht="15" customHeight="1" x14ac:dyDescent="0.3"/>
    <row r="922" ht="15" customHeight="1" x14ac:dyDescent="0.3"/>
    <row r="923" ht="15" customHeight="1" x14ac:dyDescent="0.3"/>
    <row r="924" ht="15" customHeight="1" x14ac:dyDescent="0.3"/>
    <row r="925" ht="15" customHeight="1" x14ac:dyDescent="0.3"/>
    <row r="926" ht="15" customHeight="1" x14ac:dyDescent="0.3"/>
    <row r="927" ht="15" customHeight="1" x14ac:dyDescent="0.3"/>
    <row r="928" ht="15" customHeight="1" x14ac:dyDescent="0.3"/>
    <row r="929" ht="15" customHeight="1" x14ac:dyDescent="0.3"/>
    <row r="930" ht="15" customHeight="1" x14ac:dyDescent="0.3"/>
    <row r="931" ht="15" customHeight="1" x14ac:dyDescent="0.3"/>
    <row r="932" ht="15" customHeight="1" x14ac:dyDescent="0.3"/>
    <row r="933" ht="15" customHeight="1" x14ac:dyDescent="0.3"/>
    <row r="934" ht="15" customHeight="1" x14ac:dyDescent="0.3"/>
    <row r="935" ht="15" customHeight="1" x14ac:dyDescent="0.3"/>
    <row r="936" ht="15" customHeight="1" x14ac:dyDescent="0.3"/>
    <row r="937" ht="15" customHeight="1" x14ac:dyDescent="0.3"/>
    <row r="938" ht="15" customHeight="1" x14ac:dyDescent="0.3"/>
    <row r="939" ht="15" customHeight="1" x14ac:dyDescent="0.3"/>
    <row r="940" ht="15" customHeight="1" x14ac:dyDescent="0.3"/>
    <row r="941" ht="15" customHeight="1" x14ac:dyDescent="0.3"/>
    <row r="942" ht="15" customHeight="1" x14ac:dyDescent="0.3"/>
    <row r="943" ht="15" customHeight="1" x14ac:dyDescent="0.3"/>
    <row r="944" ht="15" customHeight="1" x14ac:dyDescent="0.3"/>
    <row r="945" ht="15" customHeight="1" x14ac:dyDescent="0.3"/>
    <row r="946" ht="15" customHeight="1" x14ac:dyDescent="0.3"/>
    <row r="947" ht="15" customHeight="1" x14ac:dyDescent="0.3"/>
    <row r="948" ht="15" customHeight="1" x14ac:dyDescent="0.3"/>
    <row r="949" ht="15" customHeight="1" x14ac:dyDescent="0.3"/>
    <row r="950" ht="15" customHeight="1" x14ac:dyDescent="0.3"/>
    <row r="951" ht="15" customHeight="1" x14ac:dyDescent="0.3"/>
    <row r="952" ht="15" customHeight="1" x14ac:dyDescent="0.3"/>
    <row r="953" ht="15" customHeight="1" x14ac:dyDescent="0.3"/>
    <row r="954" ht="15" customHeight="1" x14ac:dyDescent="0.3"/>
    <row r="955" ht="15" customHeight="1" x14ac:dyDescent="0.3"/>
    <row r="956" ht="15" customHeight="1" x14ac:dyDescent="0.3"/>
    <row r="957" ht="15" customHeight="1" x14ac:dyDescent="0.3"/>
    <row r="958" ht="15" customHeight="1" x14ac:dyDescent="0.3"/>
    <row r="959" ht="15" customHeight="1" x14ac:dyDescent="0.3"/>
    <row r="960" ht="15" customHeight="1" x14ac:dyDescent="0.3"/>
    <row r="961" ht="15" customHeight="1" x14ac:dyDescent="0.3"/>
    <row r="962" ht="15" customHeight="1" x14ac:dyDescent="0.3"/>
    <row r="963" ht="15" customHeight="1" x14ac:dyDescent="0.3"/>
    <row r="964" ht="15" customHeight="1" x14ac:dyDescent="0.3"/>
    <row r="965" ht="15" customHeight="1" x14ac:dyDescent="0.3"/>
    <row r="966" ht="15" customHeight="1" x14ac:dyDescent="0.3"/>
    <row r="967" ht="15" customHeight="1" x14ac:dyDescent="0.3"/>
    <row r="968" ht="15" customHeight="1" x14ac:dyDescent="0.3"/>
    <row r="969" ht="15" customHeight="1" x14ac:dyDescent="0.3"/>
    <row r="970" ht="15" customHeight="1" x14ac:dyDescent="0.3"/>
    <row r="971" ht="15" customHeight="1" x14ac:dyDescent="0.3"/>
    <row r="972" ht="15" customHeight="1" x14ac:dyDescent="0.3"/>
    <row r="973" ht="15" customHeight="1" x14ac:dyDescent="0.3"/>
    <row r="974" ht="15" customHeight="1" x14ac:dyDescent="0.3"/>
    <row r="975" ht="15" customHeight="1" x14ac:dyDescent="0.3"/>
    <row r="976" ht="15" customHeight="1" x14ac:dyDescent="0.3"/>
    <row r="977" ht="15" customHeight="1" x14ac:dyDescent="0.3"/>
    <row r="978" ht="15" customHeight="1" x14ac:dyDescent="0.3"/>
    <row r="979" ht="15" customHeight="1" x14ac:dyDescent="0.3"/>
    <row r="980" ht="15" customHeight="1" x14ac:dyDescent="0.3"/>
    <row r="981" ht="15" customHeight="1" x14ac:dyDescent="0.3"/>
    <row r="982" ht="15" customHeight="1" x14ac:dyDescent="0.3"/>
    <row r="983" ht="15" customHeight="1" x14ac:dyDescent="0.3"/>
    <row r="984" ht="15" customHeight="1" x14ac:dyDescent="0.3"/>
    <row r="985" ht="15" customHeight="1" x14ac:dyDescent="0.3"/>
    <row r="986" ht="15" customHeight="1" x14ac:dyDescent="0.3"/>
    <row r="987" ht="15" customHeight="1" x14ac:dyDescent="0.3"/>
    <row r="988" ht="15" customHeight="1" x14ac:dyDescent="0.3"/>
    <row r="989" ht="15" customHeight="1" x14ac:dyDescent="0.3"/>
    <row r="990" ht="15" customHeight="1" x14ac:dyDescent="0.3"/>
    <row r="991" ht="15" customHeight="1" x14ac:dyDescent="0.3"/>
    <row r="992" ht="15" customHeight="1" x14ac:dyDescent="0.3"/>
    <row r="993" ht="15" customHeight="1" x14ac:dyDescent="0.3"/>
    <row r="994" ht="15" customHeight="1" x14ac:dyDescent="0.3"/>
    <row r="995" ht="15" customHeight="1" x14ac:dyDescent="0.3"/>
    <row r="996" ht="15" customHeight="1" x14ac:dyDescent="0.3"/>
    <row r="997" ht="15" customHeight="1" x14ac:dyDescent="0.3"/>
  </sheetData>
  <mergeCells count="2">
    <mergeCell ref="B2:D2"/>
    <mergeCell ref="B3:D3"/>
  </mergeCells>
  <conditionalFormatting sqref="B2:B3">
    <cfRule type="expression" dxfId="0" priority="1">
      <formula>$B$3=FALSE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4" r:id="rId4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137160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5" name="Button 14">
              <controlPr defaultSize="0" print="0" autoFill="0" autoPict="0" macro="[0]!GameLoop">
                <anchor moveWithCells="1" sizeWithCells="1">
                  <from>
                    <xdr:col>0</xdr:col>
                    <xdr:colOff>137160</xdr:colOff>
                    <xdr:row>4</xdr:row>
                    <xdr:rowOff>7620</xdr:rowOff>
                  </from>
                  <to>
                    <xdr:col>4</xdr:col>
                    <xdr:colOff>137160</xdr:colOff>
                    <xdr:row>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6" name="Bouton 2">
              <controlPr defaultSize="0" autoFill="0" autoPict="0" macro="[0]!MouvementHero_Bas">
                <anchor moveWithCells="1" sizeWithCells="1">
                  <from>
                    <xdr:col>2</xdr:col>
                    <xdr:colOff>137160</xdr:colOff>
                    <xdr:row>13</xdr:row>
                    <xdr:rowOff>99060</xdr:rowOff>
                  </from>
                  <to>
                    <xdr:col>4</xdr:col>
                    <xdr:colOff>114300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7" name="Bouton 4">
              <controlPr defaultSize="0" autoFill="0" autoPict="0" macro="[0]!MouvementHero_Droite">
                <anchor moveWithCells="1" sizeWithCells="1">
                  <from>
                    <xdr:col>5</xdr:col>
                    <xdr:colOff>7620</xdr:colOff>
                    <xdr:row>11</xdr:row>
                    <xdr:rowOff>53340</xdr:rowOff>
                  </from>
                  <to>
                    <xdr:col>6</xdr:col>
                    <xdr:colOff>182880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8" name="Bouton 6">
              <controlPr defaultSize="0" autoFill="0" autoPict="0" macro="[0]!MouvementHero_Gauche">
                <anchor moveWithCells="1" sizeWithCells="1">
                  <from>
                    <xdr:col>0</xdr:col>
                    <xdr:colOff>91440</xdr:colOff>
                    <xdr:row>11</xdr:row>
                    <xdr:rowOff>53340</xdr:rowOff>
                  </from>
                  <to>
                    <xdr:col>2</xdr:col>
                    <xdr:colOff>68580</xdr:colOff>
                    <xdr:row>13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9" name="Bouton 7">
              <controlPr defaultSize="0" autoFill="0" autoPict="0" macro="[0]!MouvementHero_Haut">
                <anchor moveWithCells="1" sizeWithCells="1">
                  <from>
                    <xdr:col>2</xdr:col>
                    <xdr:colOff>160020</xdr:colOff>
                    <xdr:row>9</xdr:row>
                    <xdr:rowOff>22860</xdr:rowOff>
                  </from>
                  <to>
                    <xdr:col>4</xdr:col>
                    <xdr:colOff>137160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D18A-11E6-413A-B864-1BEA14BC1CEC}">
  <sheetPr codeName="Feuil15">
    <tabColor theme="5" tint="0.79998168889431442"/>
  </sheetPr>
  <dimension ref="A1"/>
  <sheetViews>
    <sheetView topLeftCell="A6" workbookViewId="0">
      <selection activeCell="G13" sqref="G13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>
                <anchor moveWithCells="1" sizeWithCells="1">
                  <from>
                    <xdr:col>1</xdr:col>
                    <xdr:colOff>358140</xdr:colOff>
                    <xdr:row>2</xdr:row>
                    <xdr:rowOff>7620</xdr:rowOff>
                  </from>
                  <to>
                    <xdr:col>3</xdr:col>
                    <xdr:colOff>76200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AA1_InitialisationGame">
                <anchor moveWithCells="1" sizeWithCells="1">
                  <from>
                    <xdr:col>1</xdr:col>
                    <xdr:colOff>556260</xdr:colOff>
                    <xdr:row>8</xdr:row>
                    <xdr:rowOff>53340</xdr:rowOff>
                  </from>
                  <to>
                    <xdr:col>3</xdr:col>
                    <xdr:colOff>182880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AA1_ResetComportement">
                <anchor moveWithCells="1" sizeWithCells="1">
                  <from>
                    <xdr:col>1</xdr:col>
                    <xdr:colOff>449580</xdr:colOff>
                    <xdr:row>14</xdr:row>
                    <xdr:rowOff>22860</xdr:rowOff>
                  </from>
                  <to>
                    <xdr:col>3</xdr:col>
                    <xdr:colOff>76200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22</vt:i4>
      </vt:variant>
    </vt:vector>
  </HeadingPairs>
  <TitlesOfParts>
    <vt:vector size="35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Testing KeyState</vt:lpstr>
      <vt:lpstr>Bourg Palette</vt:lpstr>
      <vt:lpstr>Menu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2023-05-15T21:37:16Z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