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Code\meldig_sql\schema\"/>
    </mc:Choice>
  </mc:AlternateContent>
  <bookViews>
    <workbookView xWindow="0" yWindow="0" windowWidth="28800" windowHeight="14235" activeTab="1"/>
  </bookViews>
  <sheets>
    <sheet name="Tableau relation projets-tables" sheetId="2" r:id="rId1"/>
    <sheet name="Dependances_entre_table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4" i="2"/>
</calcChain>
</file>

<file path=xl/sharedStrings.xml><?xml version="1.0" encoding="utf-8"?>
<sst xmlns="http://schemas.openxmlformats.org/spreadsheetml/2006/main" count="1523" uniqueCount="891">
  <si>
    <t>F</t>
  </si>
  <si>
    <t>T</t>
  </si>
  <si>
    <t>Table indiquant les communes attribuées à un gestionnaire de territoire</t>
  </si>
  <si>
    <t>GEO</t>
  </si>
  <si>
    <t>TA_ACQ_GG_COM</t>
  </si>
  <si>
    <t>nc</t>
  </si>
  <si>
    <t>. Source validation par commune
. Source attente levé
. Source prévisionnel
. V_ACQ_GG_STAT_COM</t>
  </si>
  <si>
    <t>V_ACQ_GG_STAT_COM</t>
  </si>
  <si>
    <t>. Source attente validation zone
. Source Attente levé par zone
. Source En prévisionnel par zone
. V_ACQ_GG_STAT_ZONE</t>
  </si>
  <si>
    <t>V_ACQ_GG_STAT_ZONE</t>
  </si>
  <si>
    <t>. En attente de validation par zone
. En attente de levé par zone
. En prévisionnel par zone
. TA_ACQ_GG_ZONAGE</t>
  </si>
  <si>
    <t>TA_ACQ_GG_ZONAGE</t>
  </si>
  <si>
    <t>V_ACQ_SUIVI_LNE</t>
  </si>
  <si>
    <t>. SUIVI_LNE
. En attente de validation gestion
. En attente de levé
. En prévisionnel
. LM_COMMUNES_CENTROID</t>
  </si>
  <si>
    <t>LM_COMMUNES_CENTROID</t>
  </si>
  <si>
    <t>LM_LPU</t>
  </si>
  <si>
    <t>TA_POINT_LPU</t>
  </si>
  <si>
    <t>. Ilôts
. Batiments
. Divers
. Restauration des surfaces</t>
  </si>
  <si>
    <t>TA_SUR_TOPO_G</t>
  </si>
  <si>
    <t>. Limites apparentes
. Restauration des limites</t>
  </si>
  <si>
    <t>TA_LIG_TOPO_G</t>
  </si>
  <si>
    <t>. Fossés
. Bordures
. Clotures
. Façades</t>
  </si>
  <si>
    <t>TA_LIG_TOPO_F</t>
  </si>
  <si>
    <t>Tracés de voiries aggrégés</t>
  </si>
  <si>
    <t>Voies aggrégées</t>
  </si>
  <si>
    <t>V_VOIE_AGGR</t>
  </si>
  <si>
    <t>Emprise des communes de la MEL</t>
  </si>
  <si>
    <t>Communes</t>
  </si>
  <si>
    <t>LM_COMMUNES</t>
  </si>
  <si>
    <t>nr</t>
  </si>
  <si>
    <t>Dossiers en base</t>
  </si>
  <si>
    <t>TA_GG_GEO</t>
  </si>
  <si>
    <t>saisie_carto_plan_gestion</t>
  </si>
  <si>
    <t>projet_qgis</t>
  </si>
  <si>
    <t>ocs2d</t>
  </si>
  <si>
    <t>modele_statistiques_dossiers</t>
  </si>
  <si>
    <t>modele_plan_gestion</t>
  </si>
  <si>
    <t>modele_limites_administratives</t>
  </si>
  <si>
    <t>modele_gestion_dossier</t>
  </si>
  <si>
    <t>modele_fond_voirie</t>
  </si>
  <si>
    <t>modele_fond_topo_fin</t>
  </si>
  <si>
    <t>modele_fond_points_interet</t>
  </si>
  <si>
    <t>modele_fond_carto_gestion</t>
  </si>
  <si>
    <t>lecture_carto_plan_gestion</t>
  </si>
  <si>
    <t>Description Table</t>
  </si>
  <si>
    <t>Nbr de lignes</t>
  </si>
  <si>
    <t>Multipolygones
2007 / 3007</t>
  </si>
  <si>
    <t>Multilignes
2006 / 3006</t>
  </si>
  <si>
    <t>Multipoints
2005 / 3005</t>
  </si>
  <si>
    <t>Collections
2004 / 3004</t>
  </si>
  <si>
    <t>Polygones
2003 / 3003</t>
  </si>
  <si>
    <t>Lignes
2002 / 3002</t>
  </si>
  <si>
    <t>Points
2001 / 3001</t>
  </si>
  <si>
    <t>Geom null
2000 / 3000</t>
  </si>
  <si>
    <t>Schéma</t>
  </si>
  <si>
    <t>Libellés Table / Vue</t>
  </si>
  <si>
    <t>Nom Table / Vue</t>
  </si>
  <si>
    <t>Projets</t>
  </si>
  <si>
    <t>Géométrie</t>
  </si>
  <si>
    <t>Relations tables - projets</t>
  </si>
  <si>
    <t>T : True</t>
  </si>
  <si>
    <t>F : False</t>
  </si>
  <si>
    <t>nc : non-connu</t>
  </si>
  <si>
    <t>Légende :</t>
  </si>
  <si>
    <t>Nom_Table</t>
  </si>
  <si>
    <t>Contraintes</t>
  </si>
  <si>
    <t>P</t>
  </si>
  <si>
    <t>U</t>
  </si>
  <si>
    <t>C</t>
  </si>
  <si>
    <t>R</t>
  </si>
  <si>
    <t>V</t>
  </si>
  <si>
    <r>
      <rPr>
        <b/>
        <sz val="11"/>
        <color rgb="FF000000"/>
        <rFont val="Calibri"/>
        <family val="2"/>
        <scheme val="minor"/>
      </rPr>
      <t>P</t>
    </r>
    <r>
      <rPr>
        <sz val="11"/>
        <color rgb="FF000000"/>
        <rFont val="Calibri"/>
        <family val="2"/>
        <scheme val="minor"/>
      </rPr>
      <t xml:space="preserve"> :Primary Key</t>
    </r>
  </si>
  <si>
    <r>
      <rPr>
        <b/>
        <sz val="11"/>
        <color rgb="FF000000"/>
        <rFont val="Calibri"/>
        <family val="2"/>
        <scheme val="minor"/>
      </rPr>
      <t>U</t>
    </r>
    <r>
      <rPr>
        <sz val="11"/>
        <color rgb="FF000000"/>
        <rFont val="Calibri"/>
        <family val="2"/>
        <scheme val="minor"/>
      </rPr>
      <t xml:space="preserve"> : Unique</t>
    </r>
  </si>
  <si>
    <r>
      <rPr>
        <b/>
        <sz val="11"/>
        <color rgb="FF000000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 xml:space="preserve"> : Check ou NOT NULL</t>
    </r>
  </si>
  <si>
    <r>
      <rPr>
        <b/>
        <sz val="11"/>
        <color rgb="FF000000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 xml:space="preserve"> : Foreign Key</t>
    </r>
  </si>
  <si>
    <r>
      <rPr>
        <b/>
        <sz val="11"/>
        <color rgb="FF000000"/>
        <rFont val="Calibri"/>
        <family val="2"/>
        <scheme val="minor"/>
      </rPr>
      <t>V</t>
    </r>
    <r>
      <rPr>
        <sz val="11"/>
        <color rgb="FF000000"/>
        <rFont val="Calibri"/>
        <family val="2"/>
        <scheme val="minor"/>
      </rPr>
      <t xml:space="preserve"> : Contrainte créée par WITH CHECK OPTION pour les vues</t>
    </r>
  </si>
  <si>
    <t>EMPRISE_ORTHO_1930</t>
  </si>
  <si>
    <t>TA_SOURCEO_V1_DICT_POLYGONES</t>
  </si>
  <si>
    <t>TA_SOURCEO_V1_DICT_TXT</t>
  </si>
  <si>
    <t>TA_SOURCEO_V1_DICT_LIGNE</t>
  </si>
  <si>
    <t>TA_DICT_VOIRIE_FEUX_TXT</t>
  </si>
  <si>
    <t>TA_DICT_VOIRIE_FEUX_POLYG</t>
  </si>
  <si>
    <t>TA_DICT_VOIRIE_FEUX_POINT</t>
  </si>
  <si>
    <t>TA_DICT_VOIRIE_FEUX_LIG</t>
  </si>
  <si>
    <t>TA_DICT_VOIRIE_CAPTEURS_TXT</t>
  </si>
  <si>
    <t>TA_DICT_VOIRIE_CAPTEURS_PT</t>
  </si>
  <si>
    <t>TA_DICT_BIOGAZ_LIG</t>
  </si>
  <si>
    <t>TA_DICT_ASS_OUVRAGES_TXT</t>
  </si>
  <si>
    <t>TA_DICT_ASS_OUVRAGES_PT</t>
  </si>
  <si>
    <t>LM_VOIE_HF</t>
  </si>
  <si>
    <t>MELMAP_INFORMATIONS</t>
  </si>
  <si>
    <t>SIGNAL_ANOMA_DON</t>
  </si>
  <si>
    <t>LIEUX_NUM</t>
  </si>
  <si>
    <t>LM_92_COMMUNES_LLH</t>
  </si>
  <si>
    <t>TA_SUR_TOPO_G_TEST</t>
  </si>
  <si>
    <t>LM_LPU_ATTRIBUTS</t>
  </si>
  <si>
    <t>TA_BRUIT</t>
  </si>
  <si>
    <t>AVION_LDEN</t>
  </si>
  <si>
    <t>TELCO</t>
  </si>
  <si>
    <t>TA_OUVRAGE_D_ART_AREO</t>
  </si>
  <si>
    <t>RESONOR</t>
  </si>
  <si>
    <t>LM_COMMUNES_INFOS_GOUV</t>
  </si>
  <si>
    <t>TA_LIG_RTE_HT</t>
  </si>
  <si>
    <t>LHL_QUARTIERS</t>
  </si>
  <si>
    <t>TA_POINT_WARNING</t>
  </si>
  <si>
    <t>LIG_SAN</t>
  </si>
  <si>
    <t>TA_LIG_GRDF</t>
  </si>
  <si>
    <t>TA_POINT_GRDF</t>
  </si>
  <si>
    <t>TA_PLANCHE_AERODATA</t>
  </si>
  <si>
    <t>TA_ILOT_WEPPES</t>
  </si>
  <si>
    <t>V_LM_TERRITOIRES</t>
  </si>
  <si>
    <t>LM_87_COMMUNES</t>
  </si>
  <si>
    <t>LM_92_COMMUNES</t>
  </si>
  <si>
    <t>TA_SUR_HORS_MEL</t>
  </si>
  <si>
    <t>TA_LIG_FDP_BELGIQUE</t>
  </si>
  <si>
    <t>TA_SUR_FDP_BELGIQUE</t>
  </si>
  <si>
    <t>TA_SUR_MEL</t>
  </si>
  <si>
    <t>ENM_CONDUITE_CANAL</t>
  </si>
  <si>
    <t>ENM_BIEFS</t>
  </si>
  <si>
    <t>ENM_OUVRAGE_ART</t>
  </si>
  <si>
    <t>LM_MAIRIES_MEL</t>
  </si>
  <si>
    <t>ENM_PERIMETRE_GESTION</t>
  </si>
  <si>
    <t>LM_LPU_PHOTO</t>
  </si>
  <si>
    <t>EBM_COMMUNE_SCOT</t>
  </si>
  <si>
    <t>SIRET</t>
  </si>
  <si>
    <t>TA_OCS2D_COMMENTAIRE</t>
  </si>
  <si>
    <t>TA_OCS2D_TYPE_INDICE</t>
  </si>
  <si>
    <t>TA_OCS2D_TYPE_USAGE</t>
  </si>
  <si>
    <t>TA_OCS2D_TYPE_COUVERTURE</t>
  </si>
  <si>
    <t>TA_OCS2D_TYPE_SOURCE</t>
  </si>
  <si>
    <t>TA_SUR_TU</t>
  </si>
  <si>
    <t>TA_GG_POINT</t>
  </si>
  <si>
    <t>TA_LIG_ERDF</t>
  </si>
  <si>
    <t>ETABLISSEMENT_ACTIF_2016</t>
  </si>
  <si>
    <t>LM_COMMUNES_REF</t>
  </si>
  <si>
    <t>LOCALISATION_ETABLISSEMENT</t>
  </si>
  <si>
    <t>LM_LIEUX_REPUTES_MEL</t>
  </si>
  <si>
    <t>EBM_INTERCO_EPCI_AML</t>
  </si>
  <si>
    <t>EBM_DPT_NPDCP</t>
  </si>
  <si>
    <t>TA_CARREAU_ILOTS</t>
  </si>
  <si>
    <t>TA_CARREAU</t>
  </si>
  <si>
    <t>TA_LIG_TOPO_IC_2D</t>
  </si>
  <si>
    <t>GPMC_TABLE_ASSOCIATIONS</t>
  </si>
  <si>
    <t>GPMC_ENTITE_UTILISATEUR_DYNMAP</t>
  </si>
  <si>
    <t>TA_SUR_VOIE</t>
  </si>
  <si>
    <t>OUV_ELEC_LOMPRET</t>
  </si>
  <si>
    <t>OBJETS_LOMPRET</t>
  </si>
  <si>
    <t>ELEC_LOMPRET</t>
  </si>
  <si>
    <t>CABLE_LOMPRET</t>
  </si>
  <si>
    <t>TA_VN_PROPOSITION</t>
  </si>
  <si>
    <t>TA_VN_POINT</t>
  </si>
  <si>
    <t>TA_VN_LIMITES</t>
  </si>
  <si>
    <t>TA_VN_LIG</t>
  </si>
  <si>
    <t>TA_LIG_TOPO_IC</t>
  </si>
  <si>
    <t>TA_DOS_OBJECTID</t>
  </si>
  <si>
    <t>ENLM_TERRITOIRES</t>
  </si>
  <si>
    <t>ENLM_SITES</t>
  </si>
  <si>
    <t>ENLM_ACCUEIL</t>
  </si>
  <si>
    <t>ENLM_HERON</t>
  </si>
  <si>
    <t>EBM_EUROMETROPOLE_COM</t>
  </si>
  <si>
    <t>EBM_REGION_NPDCP</t>
  </si>
  <si>
    <t>EBM_SCOT</t>
  </si>
  <si>
    <t>EBM_SCOT_EPCI</t>
  </si>
  <si>
    <t>LM_JALONNEMENT_MAT</t>
  </si>
  <si>
    <t>LM_JALONNEMENT_CARF</t>
  </si>
  <si>
    <t>TA_POINT_TOPO_F_2D</t>
  </si>
  <si>
    <t>TA_GG_SOURCE</t>
  </si>
  <si>
    <t>TA_GG_FORMAT</t>
  </si>
  <si>
    <t>TA_GG_FAMILLE</t>
  </si>
  <si>
    <t>TA_GG_ETAT</t>
  </si>
  <si>
    <t>TA_GG_DOSSIER</t>
  </si>
  <si>
    <t>TA_GG_DOC</t>
  </si>
  <si>
    <t>TA_SUR_PARKING</t>
  </si>
  <si>
    <t>TA_COULEUR</t>
  </si>
  <si>
    <t>NC_USAGE</t>
  </si>
  <si>
    <t>NC_TYPE_CABLE</t>
  </si>
  <si>
    <t>NC_PROPIETAIRE</t>
  </si>
  <si>
    <t>NC_MODELE</t>
  </si>
  <si>
    <t>NC_MASQUE</t>
  </si>
  <si>
    <t>NC_FOURREAU</t>
  </si>
  <si>
    <t>NC_ETAT</t>
  </si>
  <si>
    <t>NC_DIAMETRE</t>
  </si>
  <si>
    <t>NC_CHAMBRE</t>
  </si>
  <si>
    <t>NC_CABLE</t>
  </si>
  <si>
    <t>NC_ACCES</t>
  </si>
  <si>
    <t>NC_FOU_CH</t>
  </si>
  <si>
    <t>TA_POINT_OUVRAGES</t>
  </si>
  <si>
    <t>TA_SUR_BATI_BRUIT</t>
  </si>
  <si>
    <t>TA_LIG_TOPO_F_2D</t>
  </si>
  <si>
    <t>LM_SITES_LMCU</t>
  </si>
  <si>
    <t>TA_SUR_CARTO_COURBES</t>
  </si>
  <si>
    <t>CAR_META_S_SIG</t>
  </si>
  <si>
    <t>CAR_META_S_SIG_DECALE</t>
  </si>
  <si>
    <t>ALLEGRO_METATRO_SIG</t>
  </si>
  <si>
    <t>EMPRISE_METRO</t>
  </si>
  <si>
    <t>TA_SUR_ZDH</t>
  </si>
  <si>
    <t>TA_DOSSIER_GPS</t>
  </si>
  <si>
    <t>TA_POINT_TOPO_GPS</t>
  </si>
  <si>
    <t>TA_LIG_TOPO_GPS</t>
  </si>
  <si>
    <t>TA_INFRA_TRANSPORT_OLD</t>
  </si>
  <si>
    <t>TA_INFRA_TRANSPORTS</t>
  </si>
  <si>
    <t>TA_LIG_GAZ</t>
  </si>
  <si>
    <t>TA_POINT_GRT_POSTE</t>
  </si>
  <si>
    <t>TA_LIG_GRT</t>
  </si>
  <si>
    <t>CANAL_RIVIERE</t>
  </si>
  <si>
    <t>LM_MEL_IDENTITE</t>
  </si>
  <si>
    <t>TA_POINT_ACT_JEUNESSE</t>
  </si>
  <si>
    <t>LM_87_COMMUNES_CENTROID</t>
  </si>
  <si>
    <t>QUARTIERS_CENTROID</t>
  </si>
  <si>
    <t>PROFIL_AMIANTE_FORAGES</t>
  </si>
  <si>
    <t>LM_BIBLIOTHEQUES</t>
  </si>
  <si>
    <t>LIG_SAN_1</t>
  </si>
  <si>
    <t>OBJ_SAN</t>
  </si>
  <si>
    <t>ZONES_URBAINES_SENSIBLES</t>
  </si>
  <si>
    <t>TA_POINT_RTE_PYLONE</t>
  </si>
  <si>
    <t>TA_POINT_RTE_POSTE</t>
  </si>
  <si>
    <t>TA_SUR_1005</t>
  </si>
  <si>
    <t>PROFIL_AMIANTE_TRONCONS</t>
  </si>
  <si>
    <t>LILLE_180_MEL</t>
  </si>
  <si>
    <t>TA_CARREAU_150</t>
  </si>
  <si>
    <t>TA_CARREAU_NOEUD</t>
  </si>
  <si>
    <t>TA_CARREAU_PTZ</t>
  </si>
  <si>
    <t>LM_MEL_UT_IDENTITE</t>
  </si>
  <si>
    <t>LM_INTRAMUROS</t>
  </si>
  <si>
    <t>TA_LIG_CHAUFFAGE</t>
  </si>
  <si>
    <t>TA_SUR_COM_LIGT</t>
  </si>
  <si>
    <t>ENS_ZP_RESTE</t>
  </si>
  <si>
    <t>ENS_ZP</t>
  </si>
  <si>
    <t>ENS_PARCELLES</t>
  </si>
  <si>
    <t>ENS_NOM</t>
  </si>
  <si>
    <t>ENS_EMPRISE</t>
  </si>
  <si>
    <t>SENS_DES_TRONCONS</t>
  </si>
  <si>
    <t>QUARTIERS</t>
  </si>
  <si>
    <t>LM_EUROMET</t>
  </si>
  <si>
    <t>LM_AML</t>
  </si>
  <si>
    <t>LM_ARR</t>
  </si>
  <si>
    <t>LM_UT</t>
  </si>
  <si>
    <t>LM_TERRITOIRES</t>
  </si>
  <si>
    <t>LM_LIMITES</t>
  </si>
  <si>
    <t>LM_IRIS</t>
  </si>
  <si>
    <t>TA_POINT_NOEUD</t>
  </si>
  <si>
    <t>TA_POINT_SEUIL</t>
  </si>
  <si>
    <t>TA_LIG_TRONCON</t>
  </si>
  <si>
    <t>TA_LIG_SERVITUDES</t>
  </si>
  <si>
    <t>TA_ETI_SERVITUDES</t>
  </si>
  <si>
    <t>TA_SUR_PLU</t>
  </si>
  <si>
    <t>TA_SUR_PLANCHE</t>
  </si>
  <si>
    <t>TA_SUR_PARC</t>
  </si>
  <si>
    <t>TA_SUR_COMMUNE</t>
  </si>
  <si>
    <t>TA_POINT_TOPO_G</t>
  </si>
  <si>
    <t>TA_POINT_TOPO_F</t>
  </si>
  <si>
    <t>TA_POINT_PLU</t>
  </si>
  <si>
    <t>TA_LIG_PLU</t>
  </si>
  <si>
    <t>TA_ETI_TOPO_G</t>
  </si>
  <si>
    <t>TA_ETI_PLU</t>
  </si>
  <si>
    <t>TA_ETI_PARC</t>
  </si>
  <si>
    <t>TA_DOM</t>
  </si>
  <si>
    <t>TA_CLASSE</t>
  </si>
  <si>
    <t>PROFIL_AMIANTE</t>
  </si>
  <si>
    <t>EBM_MEL_TERRITOIRES</t>
  </si>
  <si>
    <t>EBM_MEL_UNITESTERRITORIALES</t>
  </si>
  <si>
    <t>EBM_AML_LIMITES</t>
  </si>
  <si>
    <t>EBM_COMMUNES_FRABEL</t>
  </si>
  <si>
    <t>EBM_UT_LM__ASUPPR</t>
  </si>
  <si>
    <t>EBM_TERRITOIRE_LM__ASUPPR</t>
  </si>
  <si>
    <t>EBM_LILLE_METROPOLE</t>
  </si>
  <si>
    <t>EBM_COMMUNE_LM</t>
  </si>
  <si>
    <t>EBM_ARR_LILLE</t>
  </si>
  <si>
    <t>EBM_AIRE_METRO__ASUPPR</t>
  </si>
  <si>
    <t>EBM_A</t>
  </si>
  <si>
    <t>EBM_EUROMETROPOLE</t>
  </si>
  <si>
    <t>EBM_INTERCOFRANCE</t>
  </si>
  <si>
    <t>EBM_INTERCOBELGES</t>
  </si>
  <si>
    <t>TA_COURBE_NIV_1M</t>
  </si>
  <si>
    <t>TA_POINT_OUVRAGES_ART_V2</t>
  </si>
  <si>
    <t>DALKIA_SST</t>
  </si>
  <si>
    <t>DALKIA_RESEAU</t>
  </si>
  <si>
    <t>DALKIA_CHAUFFERIE</t>
  </si>
  <si>
    <t>EBM_FRONTIERE</t>
  </si>
  <si>
    <t>TA_COURBES</t>
  </si>
  <si>
    <t>ETAB_SANTE</t>
  </si>
  <si>
    <t>TA_SUR_IBAGRI</t>
  </si>
  <si>
    <t>TA_PIQUAGE_GPS</t>
  </si>
  <si>
    <t>V_TA_LIG_TOPO_IC_CLASS</t>
  </si>
  <si>
    <t>V_ANNUAIRE_EDUCATION</t>
  </si>
  <si>
    <t>LM_LPU_NAUTIQUE_LOISIR</t>
  </si>
  <si>
    <t>V_LM_VOIE_GENREE</t>
  </si>
  <si>
    <t>V_TA_POINT_SEUIL</t>
  </si>
  <si>
    <t>V_EXT_GARES_HALTES</t>
  </si>
  <si>
    <t>LM_LPU_NAUTIQUE</t>
  </si>
  <si>
    <t>W_LM_OUVRAGE_ART</t>
  </si>
  <si>
    <t>LM_LPU_CULTURE_MELMOB_PREC</t>
  </si>
  <si>
    <t>V_BUS_PASSAGES</t>
  </si>
  <si>
    <t>LM_LPU_DECHET_TRAITEMENT</t>
  </si>
  <si>
    <t>LM_LPU_MAIRIES_LILLE_CODES</t>
  </si>
  <si>
    <t>LM_CIMETIERES_CONTOURS</t>
  </si>
  <si>
    <t>V_CIMETIERES_ET_CINERAIRES</t>
  </si>
  <si>
    <t>ARBRES</t>
  </si>
  <si>
    <t>LM_LPU_4_MELMAP_FILTRE</t>
  </si>
  <si>
    <t>V_LM_VOIE</t>
  </si>
  <si>
    <t>ONDESELECTROM</t>
  </si>
  <si>
    <t>LM_SEUIL_TMP</t>
  </si>
  <si>
    <t>LM_NUMVOIRIE_TOPO</t>
  </si>
  <si>
    <t>LM_OBJ_A_VERIFIER</t>
  </si>
  <si>
    <t>LM_OBJ_A_VERIFIER2</t>
  </si>
  <si>
    <t>TESTMOB_VLILLE_TU</t>
  </si>
  <si>
    <t>V_LM_LIG_TOPO_IC_2D</t>
  </si>
  <si>
    <t>TESTMOB_TERMINAL_PAIEMENT_TU</t>
  </si>
  <si>
    <t>TESTMOB_VLILLE_GARAGE_MV</t>
  </si>
  <si>
    <t>TESTMOB_HORODATEUR_MV</t>
  </si>
  <si>
    <t>TESTMOB_BOITE_LETTRES_MV</t>
  </si>
  <si>
    <t>TESTMOB_BAC_ENTERRE_MV</t>
  </si>
  <si>
    <t>TESTMOB_ARCEAUX_VELOS_MV</t>
  </si>
  <si>
    <t>TESTMOB_ABRIBUS_MV</t>
  </si>
  <si>
    <t>TESTMOB_ABRIBUS_TU</t>
  </si>
  <si>
    <t>V_LM_OBJ_2D_TRANS</t>
  </si>
  <si>
    <t>V_LM_OBJ_2D_TELC_TELD</t>
  </si>
  <si>
    <t>V_LM_OBJ_2D_MOBV</t>
  </si>
  <si>
    <t>V_LM_OBJ_2D_ELEC_GAZ_CHU</t>
  </si>
  <si>
    <t>V_LM_OBJ_2D_ECLP_SIGN</t>
  </si>
  <si>
    <t>V_LM_OBJ_2D_AUTRES</t>
  </si>
  <si>
    <t>V_LM_OBJ_2D_ASS_EAU</t>
  </si>
  <si>
    <t>V_LM_LIG_2D</t>
  </si>
  <si>
    <t>LM_FIN_2D</t>
  </si>
  <si>
    <t>LM_BORDURE</t>
  </si>
  <si>
    <t>V_TA_SUR_TU</t>
  </si>
  <si>
    <t>V_TA_LIG_RTE_HT</t>
  </si>
  <si>
    <t>LM_OBJ_EAU_ASSA</t>
  </si>
  <si>
    <t>LM_OBJ_SIGN_ECL</t>
  </si>
  <si>
    <t>LM_OBJ_ELEC_GAZ</t>
  </si>
  <si>
    <t>LM_OBJ_TELECOM</t>
  </si>
  <si>
    <t>V_EXT_GARES</t>
  </si>
  <si>
    <t>V_HORS_MEL</t>
  </si>
  <si>
    <t>V_FDP_BELGIQUE</t>
  </si>
  <si>
    <t>LM_LPU_UEFA_INCONTOURN</t>
  </si>
  <si>
    <t>LM_PLAN_D_EAU</t>
  </si>
  <si>
    <t>LM_EVEB</t>
  </si>
  <si>
    <t>LM_CIMETIERE</t>
  </si>
  <si>
    <t>LM_LPU_CULTURE_MELMOB</t>
  </si>
  <si>
    <t>V_GG_DOSSIER_GEO2</t>
  </si>
  <si>
    <t>LM_OBJ</t>
  </si>
  <si>
    <t>V_GG_DOSSIER_PR</t>
  </si>
  <si>
    <t>V_GG_DOSSIER_IC</t>
  </si>
  <si>
    <t>V_GG_DOSSIER_MC</t>
  </si>
  <si>
    <t>COMMERCE_CENTRALITE_2016</t>
  </si>
  <si>
    <t>LM_LPU_CULT_LA_CART</t>
  </si>
  <si>
    <t>V_GG_NUMDOS</t>
  </si>
  <si>
    <t>V_GG_GEO_AGGR</t>
  </si>
  <si>
    <t>V_VOIE_AGGR1</t>
  </si>
  <si>
    <t>V_EXT_GARE_HORS_MEL</t>
  </si>
  <si>
    <t>V_PARCS_SOL</t>
  </si>
  <si>
    <t>LM_LPU_GARES_TGV_FLANDRES</t>
  </si>
  <si>
    <t>V_GEO_INFO_CHANTIER</t>
  </si>
  <si>
    <t>LM_LPU_LMCU_UT</t>
  </si>
  <si>
    <t>LM_LPU_OFFICE_TOURISME_ET_SI</t>
  </si>
  <si>
    <t>LM_LPU_OFFICE_TOURISME</t>
  </si>
  <si>
    <t>LM_VOIE_LARGE</t>
  </si>
  <si>
    <t>LM_LPU_GARES_HALTES_MOBILITE</t>
  </si>
  <si>
    <t>LM_GEOCAT_GTFS</t>
  </si>
  <si>
    <t>LM_LPU_MEL_COMPETENCES</t>
  </si>
  <si>
    <t>LM_LPU_GARES_PR</t>
  </si>
  <si>
    <t>V_EXT_GARE_MOUSCRON</t>
  </si>
  <si>
    <t>LM_LPU_SPORT_MEL</t>
  </si>
  <si>
    <t>LM_LPU_CULT_CONSERVATOIRES</t>
  </si>
  <si>
    <t>LM_LPU_CULT_SOUTENUE</t>
  </si>
  <si>
    <t>LM_LPU_CULT_CENTRE_ART</t>
  </si>
  <si>
    <t>LM_LPU_CULT_BELLES_SORTIES</t>
  </si>
  <si>
    <t>LM_LPU_CULT_FESTIVAL</t>
  </si>
  <si>
    <t>LM_LPU_CULT_FABRIQUES</t>
  </si>
  <si>
    <t>LM_LPU_CULTURE_AUTRE</t>
  </si>
  <si>
    <t>LM_LPU_ENLM</t>
  </si>
  <si>
    <t>LM_LPU_EGLISE_CATHED</t>
  </si>
  <si>
    <t>V_TA_SUR_PARKING</t>
  </si>
  <si>
    <t>EBM_85_COMMUNES</t>
  </si>
  <si>
    <t>V_ILTATRC_VALIDES</t>
  </si>
  <si>
    <t>LM_OUVRAGE_ART</t>
  </si>
  <si>
    <t>LM_LPU_SPORT_DIVERS</t>
  </si>
  <si>
    <t>FDP_BRUIT_SANTE</t>
  </si>
  <si>
    <t>FDP_BRUIT_AUTRE</t>
  </si>
  <si>
    <t>FDP_BRUIT_HABITATION</t>
  </si>
  <si>
    <t>FDP_BRUIT_ENSEIGNEMENT</t>
  </si>
  <si>
    <t>LM_LPU_SCOLAIRE_SUP</t>
  </si>
  <si>
    <t>V_GEO_TOPO_BORDURE</t>
  </si>
  <si>
    <t>LM_LPU_GARES_HALTES</t>
  </si>
  <si>
    <t>LM_LPU_CULTURE_THEATRE</t>
  </si>
  <si>
    <t>LM_LPU_MEL</t>
  </si>
  <si>
    <t>LM_LPU_CULTURE_CINE</t>
  </si>
  <si>
    <t>BATIMENTS_SEZAM</t>
  </si>
  <si>
    <t>VUE_LM_SITE_SEZAM</t>
  </si>
  <si>
    <t>V_FRUIT_BORDURE</t>
  </si>
  <si>
    <t>V_FRUIT_EVEBEG</t>
  </si>
  <si>
    <t>V_FRUIT_BATI</t>
  </si>
  <si>
    <t>V_FRUIT_ILOT</t>
  </si>
  <si>
    <t>AMIANTE_TRONCONS_1</t>
  </si>
  <si>
    <t>LM_TRAFIC_CARROSSE</t>
  </si>
  <si>
    <t>LM_LPU_UEFA</t>
  </si>
  <si>
    <t>LM_TRAFIC_ALLEGRO_TRAFIC</t>
  </si>
  <si>
    <t>AMIANTE_FOR_COM_DIFF</t>
  </si>
  <si>
    <t>LM_BIBLIO_MEDIATHEQUES</t>
  </si>
  <si>
    <t>AMIANTE_TRONCONS</t>
  </si>
  <si>
    <t>V_TRONCON_NOMSVOIES</t>
  </si>
  <si>
    <t>V_RESEAUX_GESTION_MEL</t>
  </si>
  <si>
    <t>LM_LPU_SPORT_HIPPODROME</t>
  </si>
  <si>
    <t>LM_LPU_SPORT_VELODR</t>
  </si>
  <si>
    <t>LM_LPU_SPORT_GOLF</t>
  </si>
  <si>
    <t>LM_LPU_SPORT_AERODROME</t>
  </si>
  <si>
    <t>LM_LPU_SPORT_PATINOIRE</t>
  </si>
  <si>
    <t>V_TRONCON_HORSEN_AGGLO</t>
  </si>
  <si>
    <t>LM_COMMUNES_POP</t>
  </si>
  <si>
    <t>LM_COMMUNES_APP</t>
  </si>
  <si>
    <t>AMIANTE_FORAGES_ALL</t>
  </si>
  <si>
    <t>LM_LPU_MAIRIE_ANNEXE</t>
  </si>
  <si>
    <t>LM_LPU_HOPITAUX_PRINCIPAUX</t>
  </si>
  <si>
    <t>LM_LPU_HOPITAUX</t>
  </si>
  <si>
    <t>LM_LPU_SPORT_PRINC</t>
  </si>
  <si>
    <t>LM_LPU_CIMETIERE_CREMA</t>
  </si>
  <si>
    <t>LM_LPU_ADMIN_PREF_CG_CR</t>
  </si>
  <si>
    <t>LM_LPU_POSTE</t>
  </si>
  <si>
    <t>LM_LPU_SCOLAIRE_U</t>
  </si>
  <si>
    <t>LM_LPU_SCOLAIRE_CL</t>
  </si>
  <si>
    <t>LM_LPU_SCOLAIRE_MP</t>
  </si>
  <si>
    <t>LM_LPU_SCOLAIRE</t>
  </si>
  <si>
    <t>LM_OBJ_2D</t>
  </si>
  <si>
    <t>LM_LPU_MAIRIE_PREF</t>
  </si>
  <si>
    <t>LM_LPU_DECHETS</t>
  </si>
  <si>
    <t>LM_LPU_LMCU</t>
  </si>
  <si>
    <t>LM_LPU_PISCINES</t>
  </si>
  <si>
    <t>LM_LPU_VLILLE</t>
  </si>
  <si>
    <t>LM_LPU_BUS</t>
  </si>
  <si>
    <t>LM_LPU_TRAM</t>
  </si>
  <si>
    <t>LM_LPU_SNCF</t>
  </si>
  <si>
    <t>LM_LPU_METRO</t>
  </si>
  <si>
    <t>LM_VERDURE</t>
  </si>
  <si>
    <t>LM_ILOT</t>
  </si>
  <si>
    <t>LM_BATI</t>
  </si>
  <si>
    <t>LM_SEUIL</t>
  </si>
  <si>
    <t>TA_SUR_BATI_DGI</t>
  </si>
  <si>
    <t>AMIANTE_FORAGES</t>
  </si>
  <si>
    <t>LM_PARC_RELAIS</t>
  </si>
  <si>
    <t>LM_SEUIL_TEST</t>
  </si>
  <si>
    <t>PG_MEL_COMMUNES_HISTO</t>
  </si>
  <si>
    <t>PG_MEL_87_COMMUNES</t>
  </si>
  <si>
    <t>PG_MEL_85_COMMUNES</t>
  </si>
  <si>
    <t>LM_LPU_DECHETS_CV</t>
  </si>
  <si>
    <t>V_GG_DOSSIER_GEO</t>
  </si>
  <si>
    <t>V_SUR_TRONCON</t>
  </si>
  <si>
    <t>LM_LPU_SECURITE</t>
  </si>
  <si>
    <t>LM_85_COMMUNES_CENTROID</t>
  </si>
  <si>
    <t>LM_LPU_TOURISME2014</t>
  </si>
  <si>
    <t>LM_LPU_MEL_HABITAT</t>
  </si>
  <si>
    <t>LM_LPU_ALL</t>
  </si>
  <si>
    <t>LM_LPU_PERCEPTION</t>
  </si>
  <si>
    <t>LM_LPU_SECURITE_POLICE_MUNI</t>
  </si>
  <si>
    <t>LM_LPU_TRANSPORT</t>
  </si>
  <si>
    <t>LM_LPU_GARES</t>
  </si>
  <si>
    <t>LM_LPU_ESP_VERTS_JARDINS</t>
  </si>
  <si>
    <t>LM_LPU_ESP_VERTS_SQUARES</t>
  </si>
  <si>
    <t>LM_LPU_ESP_NATURE_LOISIRS</t>
  </si>
  <si>
    <t>LM_LPU_ESPACES_VERTS</t>
  </si>
  <si>
    <t>LM_LPU_SPORT_STADES</t>
  </si>
  <si>
    <t>LM_LPU_SPORT_TENNIS</t>
  </si>
  <si>
    <t>LM_LPU_AVIATION</t>
  </si>
  <si>
    <t>LM_LPU_ACCUEIL_J_ENFANTS</t>
  </si>
  <si>
    <t>LM_LPU_CULTURE_CINE_THEATRE</t>
  </si>
  <si>
    <t>LM_LPU_CULTURE_BIBLIO</t>
  </si>
  <si>
    <t>LM_LPU_CULTURE_MUSEE</t>
  </si>
  <si>
    <t>LM_LPU_CREMATORIUMS</t>
  </si>
  <si>
    <t>LM_LPU_CIMETIERE_MILITAIRE</t>
  </si>
  <si>
    <t>LM_LPU_CIMETIERE</t>
  </si>
  <si>
    <t>LM_LPU_SECURITE_MILITAIRE</t>
  </si>
  <si>
    <t>LM_LPU_SECURITE_DOUANES</t>
  </si>
  <si>
    <t>LM_LPU_SECURITE_POMPIERS</t>
  </si>
  <si>
    <t>LM_LPU_SECURITE_GENDARM</t>
  </si>
  <si>
    <t>LM_LPU_SECURITE_POLICE</t>
  </si>
  <si>
    <r>
      <rPr>
        <b/>
        <sz val="11"/>
        <color rgb="FF000000"/>
        <rFont val="Calibri"/>
        <family val="2"/>
        <scheme val="minor"/>
      </rPr>
      <t>T</t>
    </r>
    <r>
      <rPr>
        <sz val="11"/>
        <color rgb="FF000000"/>
        <rFont val="Calibri"/>
        <family val="2"/>
        <scheme val="minor"/>
      </rPr>
      <t xml:space="preserve"> : True</t>
    </r>
  </si>
  <si>
    <r>
      <rPr>
        <b/>
        <sz val="11"/>
        <color rgb="FF000000"/>
        <rFont val="Calibri"/>
        <family val="2"/>
        <scheme val="minor"/>
      </rPr>
      <t>F</t>
    </r>
    <r>
      <rPr>
        <sz val="11"/>
        <color rgb="FF000000"/>
        <rFont val="Calibri"/>
        <family val="2"/>
        <scheme val="minor"/>
      </rPr>
      <t xml:space="preserve"> : False</t>
    </r>
  </si>
  <si>
    <t>Nom contrainte P</t>
  </si>
  <si>
    <t>Nom contrainte U</t>
  </si>
  <si>
    <t>Nom contrainte C</t>
  </si>
  <si>
    <t>Nom contrainte R</t>
  </si>
  <si>
    <t>Nom contrainte V</t>
  </si>
  <si>
    <t>EMPRISE_ORTHO_1930_PK</t>
  </si>
  <si>
    <t>TA_SOURCEO_V1_DICT_POL_PK</t>
  </si>
  <si>
    <t>TA_SOURCEO_V1_DICT_PT_PK</t>
  </si>
  <si>
    <t>TA_SOURCEO_V1_DICT_LIG_PK</t>
  </si>
  <si>
    <t>TA_DICT_VOIRIE_FEUX_TXT_PK</t>
  </si>
  <si>
    <t>TA_DICT_VOIRIE_FEUX_POL_PK</t>
  </si>
  <si>
    <t>TA_DICT_VOIRIE_FEUX_PT_PK</t>
  </si>
  <si>
    <t>TA_DICT_VOIRIE_FEUX_LIG_PK</t>
  </si>
  <si>
    <t>TA_DICT_VOIRIE_CAPT_TXT_PK</t>
  </si>
  <si>
    <t>TA_DICT_VOIRIE_CAPT_LIG_PK</t>
  </si>
  <si>
    <t>TA_DICT_BIOGAZ_LIG_PK</t>
  </si>
  <si>
    <t>TA_DICT_ASS_OUVR_TXT_PK</t>
  </si>
  <si>
    <t>TA_DICT_ASS_OUVR_PT_PK</t>
  </si>
  <si>
    <t>LM_VOIE_HF_PK</t>
  </si>
  <si>
    <t>OBJECTID_PK</t>
  </si>
  <si>
    <t>TA_ACQ_GG_COM_PK</t>
  </si>
  <si>
    <t>SIGNAL_ANOMA_DON_PK</t>
  </si>
  <si>
    <t>LIEUX_NUM_PK</t>
  </si>
  <si>
    <t>LM_92_COMMUNES_LLH_PK</t>
  </si>
  <si>
    <t>PK_TA_SUR_TOPO_G_TEST</t>
  </si>
  <si>
    <t>LM_LPU_ATTRIBUTS_PK</t>
  </si>
  <si>
    <t>TA_BRUIT_PK</t>
  </si>
  <si>
    <t>AVION_LDEN_PK</t>
  </si>
  <si>
    <t>TELCO_PK</t>
  </si>
  <si>
    <t>TA_OUVRAGE_D_ART_AREO_PK</t>
  </si>
  <si>
    <t>EXPORT_PIPE_PK</t>
  </si>
  <si>
    <t>LM_COMMUNES_INFOS_GOUV_PK</t>
  </si>
  <si>
    <t>TA_LIG_RTE_HT_PK</t>
  </si>
  <si>
    <t>LHL_QUARTIERS_PK</t>
  </si>
  <si>
    <t>TA_POINT_WARNING_PK</t>
  </si>
  <si>
    <t>LIG_SAN_1_PK</t>
  </si>
  <si>
    <t>TA_LIG_GRDF_PK</t>
  </si>
  <si>
    <t>TA_POINT_GRDF_PK</t>
  </si>
  <si>
    <t>TA_PLANCHE_AERODATA_PK</t>
  </si>
  <si>
    <t>TA_ILOT_WEPPES_PK</t>
  </si>
  <si>
    <t>V_LM_TERRITOIRES_PK</t>
  </si>
  <si>
    <t>LM_87_COMMUNES_PK</t>
  </si>
  <si>
    <t>LM_92_COMMUNES_PK</t>
  </si>
  <si>
    <t>TA_SUR_HORS_MEL_PK</t>
  </si>
  <si>
    <t>TA_LIG_FDP_BELGIQUE_PK</t>
  </si>
  <si>
    <t>TA_SUR_FDP_BELGIQUE_PK</t>
  </si>
  <si>
    <t>TA_SUR_MEL_PK</t>
  </si>
  <si>
    <t>ENM_CONDUITE_CANAL_PK</t>
  </si>
  <si>
    <t>ENM_BIEFS_PK</t>
  </si>
  <si>
    <t>ENM_OUVRAGE_ART_PK</t>
  </si>
  <si>
    <t>LM_MAIRIES_MEL_PK</t>
  </si>
  <si>
    <t>ENM_PERIMETRE_GESTION_PK</t>
  </si>
  <si>
    <t>LM_LPU_PHOTO_PK</t>
  </si>
  <si>
    <t>EBM_COMMUNE_SCOT_PK</t>
  </si>
  <si>
    <t>SIRET_PK</t>
  </si>
  <si>
    <t>pk_ta_ocs2d_commentaire</t>
  </si>
  <si>
    <t>pk_ta_ocs2d_type_indice</t>
  </si>
  <si>
    <t>pk_ta_ocs2d_type_usage</t>
  </si>
  <si>
    <t>pk_ta_ocs2d_type_couverture</t>
  </si>
  <si>
    <t>pk_ta_ocs2d_type_source</t>
  </si>
  <si>
    <t>TA_SUR_TU_PK</t>
  </si>
  <si>
    <t>TA_GG_POINT_PK</t>
  </si>
  <si>
    <t>TA_LIG_ERDF_PK</t>
  </si>
  <si>
    <t>ETABLISSEMENT_ACTIF_2016_PK</t>
  </si>
  <si>
    <t>LM_COMMUNES_REF_PK</t>
  </si>
  <si>
    <t>LOCALISATION_ETABLISSEMENT_PK</t>
  </si>
  <si>
    <t>LM_LIEUX_REPUTES_MEL_PK</t>
  </si>
  <si>
    <t>EBM_INTERCO_EPCI_AML_PK</t>
  </si>
  <si>
    <t>EBM_DPT_NPDCP_PK</t>
  </si>
  <si>
    <t>TA_CARREAU_ILOTS_PK</t>
  </si>
  <si>
    <t>TA_CARREAU_PK</t>
  </si>
  <si>
    <t>TA_LIG_TOPO_IC_2D_PK</t>
  </si>
  <si>
    <t>GPMC_TABLE_ASSOCIATIONS_PK</t>
  </si>
  <si>
    <t>GMPC_ENTITE_UTILISATEUR_D_PK</t>
  </si>
  <si>
    <t>TA_SUR_VOIE_PK</t>
  </si>
  <si>
    <t>OUV_ELEC_LOMPRET_PK</t>
  </si>
  <si>
    <t>OBJETS_LOMPRET_PK</t>
  </si>
  <si>
    <t>ELEC_LOMPRET_PK</t>
  </si>
  <si>
    <t>CABLE_LOMPRET_PK</t>
  </si>
  <si>
    <t>TA_VN_PROPOSITION_PK</t>
  </si>
  <si>
    <t>TA_VN_POINT_PK</t>
  </si>
  <si>
    <t>TA_VN_LIMITES_PK</t>
  </si>
  <si>
    <t>TA_VN_LIG_PK</t>
  </si>
  <si>
    <t>TA_LIG_TOPO_IC_PK</t>
  </si>
  <si>
    <t>TA_DOS_OBJECTID_PK</t>
  </si>
  <si>
    <t>ENLM_TERRITOIRES_PK</t>
  </si>
  <si>
    <t>ENLM_SITES_PK</t>
  </si>
  <si>
    <t>ENLM_ACCUEIL_PK</t>
  </si>
  <si>
    <t>ENLM_HERON_PK</t>
  </si>
  <si>
    <t>EBM_EURO_COM_PK</t>
  </si>
  <si>
    <t>EBM_REGION_NPDCP_PK</t>
  </si>
  <si>
    <t>EBM_SCOT_PK</t>
  </si>
  <si>
    <t>EBM_SCOT_EPCI_PK</t>
  </si>
  <si>
    <t>LM_JALONNEMENT_MAT_PK</t>
  </si>
  <si>
    <t>LM_JALONNEMENT_CARF_PK</t>
  </si>
  <si>
    <t>TA_POINT_TOPO_F_2D_PK</t>
  </si>
  <si>
    <t>PK_TA_GG_SOURCE</t>
  </si>
  <si>
    <t>PK_TA_GG_GEOM</t>
  </si>
  <si>
    <t>PK_TA_GG_FORMAT</t>
  </si>
  <si>
    <t>PK_TA_GG_FAMILLE</t>
  </si>
  <si>
    <t>PK_TA_GG_ETAT</t>
  </si>
  <si>
    <t>PK_TA_GG_DOSSIER</t>
  </si>
  <si>
    <t>PK_TA_GG_DOC</t>
  </si>
  <si>
    <t>TA_SUR_PARKING_PK</t>
  </si>
  <si>
    <t>PK_TA_COULEUR</t>
  </si>
  <si>
    <t>PK_NC_USAGE</t>
  </si>
  <si>
    <t>PK_NC_TYPE_CABLE</t>
  </si>
  <si>
    <t>PK_NC_PROPIETAIRE</t>
  </si>
  <si>
    <t>PK_NC_MODELE</t>
  </si>
  <si>
    <t>PK_NC_MASQUE</t>
  </si>
  <si>
    <t>PK_NC_FOURREAU</t>
  </si>
  <si>
    <t>PK_NC_ETAT</t>
  </si>
  <si>
    <t>PK_NC_DIAMETRE</t>
  </si>
  <si>
    <t>PK_NC_CHAMBRE</t>
  </si>
  <si>
    <t>PK_NC_CABLE</t>
  </si>
  <si>
    <t>PK_NC_ACCES</t>
  </si>
  <si>
    <t>PK_NC_FOU_CH</t>
  </si>
  <si>
    <t>TA_POINT_OUVRAGES_PK</t>
  </si>
  <si>
    <t>TA_SUR_BATI_BRUIT_PK</t>
  </si>
  <si>
    <t>TA_LIG_TOPO_F_2D_PK</t>
  </si>
  <si>
    <t>LM_SITES_LMCU_PK</t>
  </si>
  <si>
    <t>TA_SUR_CARTO_COURBES_PK</t>
  </si>
  <si>
    <t>CAR_META_S_SIG_PK</t>
  </si>
  <si>
    <t>CAR_META_S_SIG_DECALE_PK</t>
  </si>
  <si>
    <t>ALLEGRO_METATRO_SIG_PK</t>
  </si>
  <si>
    <t>EMPRISE_METRO_PK</t>
  </si>
  <si>
    <t>TA_SUR_ZDH_PK</t>
  </si>
  <si>
    <t>TA_DOSSIER_GPS_PK</t>
  </si>
  <si>
    <t>PK_TA_POINT_TOPO_GPS</t>
  </si>
  <si>
    <t>TA_LIG_TOPO_GPS_PK</t>
  </si>
  <si>
    <t>TA_INFRA_TRANSPORT_PK</t>
  </si>
  <si>
    <t>TA_INFRA_TRANSPORTS_PK</t>
  </si>
  <si>
    <t>TA_LIG_GAZ_PK</t>
  </si>
  <si>
    <t>TA_POINT_GRT_POSTE_PK</t>
  </si>
  <si>
    <t>TA_LIG_GRT_PK</t>
  </si>
  <si>
    <t>SYS_C001780718</t>
  </si>
  <si>
    <t>LM_MEL_ID_PK</t>
  </si>
  <si>
    <t>SYS_C001767684</t>
  </si>
  <si>
    <t>PK_LM_87_COMMUNES_CENTROID</t>
  </si>
  <si>
    <t>PK_QUARTIERS_CENTROID</t>
  </si>
  <si>
    <t>PROFIL_AMIANTE_FOR_PK</t>
  </si>
  <si>
    <t>LM_BIBLIOTHEQUES_PK</t>
  </si>
  <si>
    <t>LIG_SAN_PK</t>
  </si>
  <si>
    <t>OBJ_SAN_PK</t>
  </si>
  <si>
    <t>ZONES_URBAINES_SENSIBLES_PK</t>
  </si>
  <si>
    <t>TA_POINT_RTE_PYLONE_PK</t>
  </si>
  <si>
    <t>TA_POINT_RTE_POSTE_PK</t>
  </si>
  <si>
    <t>TA_SUR_1005_PK</t>
  </si>
  <si>
    <t>PROFIL_AMIANTE_TRC_PK</t>
  </si>
  <si>
    <t>LILLE_180_MEL_PK</t>
  </si>
  <si>
    <t>TA_CARREAU_150_PK</t>
  </si>
  <si>
    <t>TA_CARREAU_NOEUD_PK</t>
  </si>
  <si>
    <t>TA_CARREAU_PTZ_PK</t>
  </si>
  <si>
    <t>LM_MEL_UT_IDENTITE_PK</t>
  </si>
  <si>
    <t>LM_INTRAMUROS_PK</t>
  </si>
  <si>
    <t>TA_LIG_CHAUFFAGE_PK</t>
  </si>
  <si>
    <t>TA_SUR_COM_LIGT_PK</t>
  </si>
  <si>
    <t>ENS_ZP_RESTE_PK</t>
  </si>
  <si>
    <t>ENS_ZP_PK</t>
  </si>
  <si>
    <t>ENS_PARCELLES_PK</t>
  </si>
  <si>
    <t>ENS_NOM_PK</t>
  </si>
  <si>
    <t>ENS_EMPRISE_PK</t>
  </si>
  <si>
    <t>SENS_DES_TRONCONS_PK</t>
  </si>
  <si>
    <t>QUARTIERS_PK</t>
  </si>
  <si>
    <t>PK_EUROMET</t>
  </si>
  <si>
    <t>PK_AML</t>
  </si>
  <si>
    <t>PK_ARRONDISSEMENT</t>
  </si>
  <si>
    <t>LM_LPU_PK</t>
  </si>
  <si>
    <t>LM_UT_PK</t>
  </si>
  <si>
    <t>LM_TERRITOIRE_PK</t>
  </si>
  <si>
    <t>LM_LIMITES_PK</t>
  </si>
  <si>
    <t>LM_IRIS_PK</t>
  </si>
  <si>
    <t>PK_CNUMPTZ</t>
  </si>
  <si>
    <t>TA_POINT_SEUIL_PK</t>
  </si>
  <si>
    <t>TA_LIG_TRONCON_PK</t>
  </si>
  <si>
    <t>PK_TA_LIG_SERVIRUDES</t>
  </si>
  <si>
    <t>PK_TA_ETI_SERVITUDES</t>
  </si>
  <si>
    <t>PK_TA_SUR_TOPO_G</t>
  </si>
  <si>
    <t>PK_TA_SUR_PLU</t>
  </si>
  <si>
    <t>PK_TA_SUR_PLANCHE</t>
  </si>
  <si>
    <t>PK_TA_SUR_PARC</t>
  </si>
  <si>
    <t>TA_SUR_COMMUNE_PK</t>
  </si>
  <si>
    <t>PK_TA_POINT_TOPO_G</t>
  </si>
  <si>
    <t>PK_TA_POINT_TOPO_F</t>
  </si>
  <si>
    <t>PK_TA_POINT_PLU</t>
  </si>
  <si>
    <t>PK_TA_LIG_TOPO_G</t>
  </si>
  <si>
    <t>PK_TA_LIG_TOPO_F</t>
  </si>
  <si>
    <t>PK_TA_LIG_PLU</t>
  </si>
  <si>
    <t>PK_TA_ETI_TOPO_G</t>
  </si>
  <si>
    <t>PK_TA_ETI_PLU</t>
  </si>
  <si>
    <t>PK_TA_ETI_PARC</t>
  </si>
  <si>
    <t>PK_TA_DOM</t>
  </si>
  <si>
    <t>PK_TA_CLASSE</t>
  </si>
  <si>
    <t>CNUMTRC_PK</t>
  </si>
  <si>
    <t>EBM_MEL_TERRITOIRES_PK</t>
  </si>
  <si>
    <t>EBM_MEL_UNITESTERRITORIALES_PK</t>
  </si>
  <si>
    <t>EBM_AML_LIMITES_PK</t>
  </si>
  <si>
    <t>EBM_COMMUNES_FRABEL_PK</t>
  </si>
  <si>
    <t>EBM_UT_LM_PK</t>
  </si>
  <si>
    <t>EBM_TERRITOIRE_LM_PK</t>
  </si>
  <si>
    <t>EBM_LILLE_METROPOLE_PK</t>
  </si>
  <si>
    <t>EBM_COMMUNE_LM_PK</t>
  </si>
  <si>
    <t>EBM_ARR_LILLE_PK</t>
  </si>
  <si>
    <t>EBM_AIRE_METRO_PK</t>
  </si>
  <si>
    <t>EBM_A_PK</t>
  </si>
  <si>
    <t>EBM_EUROMETROPOLE_PK</t>
  </si>
  <si>
    <t>EBM_INTERCOFRANCE_PK</t>
  </si>
  <si>
    <t>EBM_INTERCOBELGES_PK</t>
  </si>
  <si>
    <t>TA_COURBE_NIV_1M_PK</t>
  </si>
  <si>
    <t>TA_POINT_OUVRAGES_ART_V2_PK</t>
  </si>
  <si>
    <t>DALKIA_SST_PK</t>
  </si>
  <si>
    <t>DALKIA_RESEAU_PK</t>
  </si>
  <si>
    <t>DALKIA_CHAUFFERIE_PK</t>
  </si>
  <si>
    <t>PK_EBM_FRONTIERE</t>
  </si>
  <si>
    <t>TA_COURBES_PK</t>
  </si>
  <si>
    <t>ETAB_SANTE_PK</t>
  </si>
  <si>
    <t>TA_SUR_IBAGRI_PK</t>
  </si>
  <si>
    <t>TA_PIQUAGE_GPS_PK</t>
  </si>
  <si>
    <t>V_TA_LIG_TOPO_IC_CLASS_PK</t>
  </si>
  <si>
    <t>V_ANNUAIRE_EDUCATION_PK</t>
  </si>
  <si>
    <t>LM_LPU_NAUTIQUE_LOI_PK</t>
  </si>
  <si>
    <t>V_LM_VOIE_GENREE_PK</t>
  </si>
  <si>
    <t>PK_V_TA_POINT_SEUIL</t>
  </si>
  <si>
    <t>PK_V_EXT_HALTES</t>
  </si>
  <si>
    <t>LM_LPU_NAUTIQUE_PK</t>
  </si>
  <si>
    <t>LM_LPU_CULTURE_MELMOB_P_PK</t>
  </si>
  <si>
    <t>V_BUS_PASSAGES_PK</t>
  </si>
  <si>
    <t>LM_LPU_DECHET_TRAIT_PK</t>
  </si>
  <si>
    <t>LM_LPU_MAIRIES_LILLE_CODES_PK</t>
  </si>
  <si>
    <t>PK_LM_CIMETIERES_CONTOURS</t>
  </si>
  <si>
    <t>PK_V_CIMETIERES_ET_CINERAIRES</t>
  </si>
  <si>
    <t>ARBRES_PK</t>
  </si>
  <si>
    <t>LM_LPU_4_MELMAP_PK</t>
  </si>
  <si>
    <t>PK_V_LM_VOIES</t>
  </si>
  <si>
    <t>PK_OBJECTID</t>
  </si>
  <si>
    <t>PK_LM_SEUIL_TMP</t>
  </si>
  <si>
    <t>LM_NUMVOIRIE_TOPO_PK</t>
  </si>
  <si>
    <t>LM_OBJ_A_VERIFIER_PK</t>
  </si>
  <si>
    <t>LM_OBJ_A_VERIFIER2_PK</t>
  </si>
  <si>
    <t>PK_TESTMOB_VLILLE_TU</t>
  </si>
  <si>
    <t>PK_V_LM_LIG_TOPO_IC_2D</t>
  </si>
  <si>
    <t>PK_TESTMOB_TERM_PMENT_TU</t>
  </si>
  <si>
    <t>PK_TESTMOB_VLILLE_GGE_MV</t>
  </si>
  <si>
    <t>PK_TESTMOB_HORODATEUR_MV</t>
  </si>
  <si>
    <t>PK_TESTMOB_BOITE_LETTRES_MV</t>
  </si>
  <si>
    <t>PK_TESTMOB_BAC_ENTERRE_MV</t>
  </si>
  <si>
    <t>PK_TESTMOB_ARCEAUX_VELOS_MV</t>
  </si>
  <si>
    <t>PK_TESTMOB_ABRIBUS_MV</t>
  </si>
  <si>
    <t>PK_TESTMOB_ABRIBUS_TU</t>
  </si>
  <si>
    <t>PK_V_LM_OBJ_2D_TRANS</t>
  </si>
  <si>
    <t>PK_V_LM_OBJ_2D_TELC_TELD</t>
  </si>
  <si>
    <t>PK_V_LM_OBJ_2D_MOBV</t>
  </si>
  <si>
    <t>PK_V_LM_OBJ_2D_ELEC_GAZ_CHU</t>
  </si>
  <si>
    <t>PK_V_LM_OBJ_2D_ECLP_SIGN</t>
  </si>
  <si>
    <t>PK_V_LM_OBJ_2D_AUTRES</t>
  </si>
  <si>
    <t>PK_V_LM_OBJ_2D_ASS_EAU</t>
  </si>
  <si>
    <t>PK_V_LM_LIG_2D</t>
  </si>
  <si>
    <t>PK_LM_FIN_2D</t>
  </si>
  <si>
    <t>PK_LM_BORDURE</t>
  </si>
  <si>
    <t>PK_V_TA_SUR_TU</t>
  </si>
  <si>
    <t>V_TA_LIG_RTE_HT_PK</t>
  </si>
  <si>
    <t>LM_OBJ_EAU_ASSA_PK</t>
  </si>
  <si>
    <t>LM_OBJ_SIGN_ECL_PK</t>
  </si>
  <si>
    <t>LM_OBJ_ELEC_GAZ_PK</t>
  </si>
  <si>
    <t>LM_OBJ_TELEC_PK</t>
  </si>
  <si>
    <t>PK_V_EXT_GARES</t>
  </si>
  <si>
    <t>V_HORS_MEL_PK</t>
  </si>
  <si>
    <t>V_FDP_BELGIQUE_PK</t>
  </si>
  <si>
    <t>LM_LPU_UEFA_INCONT_PK</t>
  </si>
  <si>
    <t>PK_LM_PLAN_D_EAU</t>
  </si>
  <si>
    <t>PK_LM_EVEB</t>
  </si>
  <si>
    <t>PK_LM_CIMETIERE</t>
  </si>
  <si>
    <t>LM_LPU_CULTURE_MELMOB_PK</t>
  </si>
  <si>
    <t>TA_GG_DOSSIER2_PK</t>
  </si>
  <si>
    <t>LM_OBJ_PK</t>
  </si>
  <si>
    <t>TA_GG_DOSSIER_PR_PK</t>
  </si>
  <si>
    <t>TA_GG_DOSSIER_IC_PK</t>
  </si>
  <si>
    <t>TA_GG_DOSSIER_MC_PK</t>
  </si>
  <si>
    <t>COMMERCE_CENTRALITE_2016_PK</t>
  </si>
  <si>
    <t>LM_CULT_LA_CART_PK</t>
  </si>
  <si>
    <t>V_GG_NUMDOS_PK</t>
  </si>
  <si>
    <t>V_GG_GEO_AGGR_PK</t>
  </si>
  <si>
    <t>PK_V_VOIE_AGGR1</t>
  </si>
  <si>
    <t>PK_V_EXT_GARE_HORS_MEL</t>
  </si>
  <si>
    <t>PK_V_PARCS_SOL</t>
  </si>
  <si>
    <t>LM_LPU_GARES_TGV_FLAND_PK</t>
  </si>
  <si>
    <t>PK_V_GEO_INFO_CHANTIER</t>
  </si>
  <si>
    <t>LM_LPU_LMCU_UT_PK</t>
  </si>
  <si>
    <t>PK_V_VOIE_AGGR</t>
  </si>
  <si>
    <t>LM_LPU_OT_SI_PK</t>
  </si>
  <si>
    <t>LM_LPU_OFFICE_TOURISME_PK</t>
  </si>
  <si>
    <t>PK_LM_VOIE_LARGE</t>
  </si>
  <si>
    <t>LM_LPU_GARES_HALTES2_PK</t>
  </si>
  <si>
    <t>LM_GEOCAT_GTFS_PK</t>
  </si>
  <si>
    <t>LM_LPU_MEL_COMP_PK</t>
  </si>
  <si>
    <t>LM_LPU_GARES_PR_PK</t>
  </si>
  <si>
    <t>PK_V_EXT_GARE_MOUSCRON</t>
  </si>
  <si>
    <t>LM_LPU_SPORT_MEL_PK</t>
  </si>
  <si>
    <t>LM_CULT_CONSERV_PK</t>
  </si>
  <si>
    <t>LM_CULT_SOUTENUE_PK</t>
  </si>
  <si>
    <t>LM_CULT_CENTRE_ART_PK</t>
  </si>
  <si>
    <t>LM_CULT_BELLES_SORTIES_PK</t>
  </si>
  <si>
    <t>LM_CULT_FESTIVAL_PK</t>
  </si>
  <si>
    <t>LM_CULT_FABRIQUES_PK</t>
  </si>
  <si>
    <t>LM_LPU_CULTURE_AUTRE_PK</t>
  </si>
  <si>
    <t>LM_LPU_ENLM_PK</t>
  </si>
  <si>
    <t>LM_LPU_EGLISE_CATHED_PK</t>
  </si>
  <si>
    <t>V_TA_SUR_PARKING_PK</t>
  </si>
  <si>
    <t>EBM_85_COMMUNES_PK</t>
  </si>
  <si>
    <t>V_ILTATRC_VALIDES_PK</t>
  </si>
  <si>
    <t>LM_LPU_SPORT_DIVERS_PK</t>
  </si>
  <si>
    <t>FDP_BRUIT_SANTE_PK</t>
  </si>
  <si>
    <t>FDP_BRUIT_AUTRE_PK</t>
  </si>
  <si>
    <t>FDP_BRUIT_HABITATION_PK</t>
  </si>
  <si>
    <t>FDP_BRUIT_ENSEIGNEMENT_PK</t>
  </si>
  <si>
    <t>LM_LPU_SCOLAIRE_SUP_PK</t>
  </si>
  <si>
    <t>PK_V_GEO_TOPO_BORDURE</t>
  </si>
  <si>
    <t>LM_LPU_GARES_HALTES_PK</t>
  </si>
  <si>
    <t>LM_LPU_CULTURE_THEATRE_PK</t>
  </si>
  <si>
    <t>LM_LPU_MEL_PK</t>
  </si>
  <si>
    <t>BATIMENTS_SEZAM_PK</t>
  </si>
  <si>
    <t>VUE_LM_SITE_SEZAM_PK</t>
  </si>
  <si>
    <t>PK_V_FRUIT_BORDURE</t>
  </si>
  <si>
    <t>PK_V_FRUIT_EVEBEG</t>
  </si>
  <si>
    <t>PK_V_FRUIT_BATI</t>
  </si>
  <si>
    <t>PK_V_FRUIT_ILOT</t>
  </si>
  <si>
    <t>AMIANTE_TRONCONS_1_PK</t>
  </si>
  <si>
    <t>LM_TRAFIC_CARROSSE_PK</t>
  </si>
  <si>
    <t>LM_LPU_UEFA_PK</t>
  </si>
  <si>
    <t>LM_TRAFIC_ALLEGRO_PK</t>
  </si>
  <si>
    <t>AMIANTE_FOR_COM_DIFF_PK</t>
  </si>
  <si>
    <t>LM_BIBLIO_MEDIATH_PK</t>
  </si>
  <si>
    <t>AMIANTE_TRONCONS_PK</t>
  </si>
  <si>
    <t>PK_V_TRONCON_NOMSVOIES</t>
  </si>
  <si>
    <t>PK_V_RESEAUX_GESTION_MEL</t>
  </si>
  <si>
    <t>LM_LPU_SPORT_HIPPO_PK</t>
  </si>
  <si>
    <t>LM_LPU_SPORT_VELODR_PK</t>
  </si>
  <si>
    <t>LM_LPU_SPORT_GOLF_PK</t>
  </si>
  <si>
    <t>LM_LPU_SPORT_AERO_PK</t>
  </si>
  <si>
    <t>LM_LPU_SPORT_PATINOIRE_PK</t>
  </si>
  <si>
    <t>V_TRC_HORSEN_AGGLO_PK</t>
  </si>
  <si>
    <t>LM_COMMUNES_POP_PK</t>
  </si>
  <si>
    <t>LM_COMMUNES_APP_PK</t>
  </si>
  <si>
    <t>AMIANTE_FORAGES_ALL_PK</t>
  </si>
  <si>
    <t>LM_LPU_MAIRIE_ANNEXE_PK</t>
  </si>
  <si>
    <t>LM_LPU_HOPITAUX_PRINC_PK</t>
  </si>
  <si>
    <t>LM_LPU_HOPITAUX_PK</t>
  </si>
  <si>
    <t>LM_LPU_SPORT_PRINC_PK</t>
  </si>
  <si>
    <t>LM_LPU_CIMETIERE_CREMA_PK</t>
  </si>
  <si>
    <t>LM_LPU_ADMIN_PREFCGCR_PK</t>
  </si>
  <si>
    <t>LM_LPU_POSTE_PK</t>
  </si>
  <si>
    <t>LM_LPU_SCOLAIRE_U_PK</t>
  </si>
  <si>
    <t>LM_LPU_SCOLAIRE_CL_PK</t>
  </si>
  <si>
    <t>LM_LPU_SCOLAIRE_MP_PK</t>
  </si>
  <si>
    <t>LM_LPU_SCOLAIRE_PK</t>
  </si>
  <si>
    <t>LM_OBJ_2D_PK</t>
  </si>
  <si>
    <t>LM_LPU_MAIRIE_PREF_PK</t>
  </si>
  <si>
    <t>LM_LPU_DECHETS_PK</t>
  </si>
  <si>
    <t>LM_LPU_LMCU_PK</t>
  </si>
  <si>
    <t>LM_LPU_PISC_PK</t>
  </si>
  <si>
    <t>LM_LPU_VLILLE_PK</t>
  </si>
  <si>
    <t>LM_LPU_BUS_PK</t>
  </si>
  <si>
    <t>LM_LPU_TRAM_PK</t>
  </si>
  <si>
    <t>LM_LPU_SNCF_PK</t>
  </si>
  <si>
    <t>LM_LPU_METRO_PK</t>
  </si>
  <si>
    <t>PK_LM_VERDURE</t>
  </si>
  <si>
    <t>PK_LM_ILOT</t>
  </si>
  <si>
    <t>PK_LM_BATI</t>
  </si>
  <si>
    <t>PK_LM_SEUIL</t>
  </si>
  <si>
    <t>PK_TA_SUR_BATI_DGI</t>
  </si>
  <si>
    <t>AMIANTE_FORAGES_PK</t>
  </si>
  <si>
    <t>LM_PARC_RELAIS_PK</t>
  </si>
  <si>
    <t>PK_LM_SEUIL_TEST</t>
  </si>
  <si>
    <t>PG_MEL_COMMUNES_HISTO_PK</t>
  </si>
  <si>
    <t>PG_MEL_87_COMMUNES_PK</t>
  </si>
  <si>
    <t>PG_MEL_85_COMMUNES_PK</t>
  </si>
  <si>
    <t>LM_LPU_DECHETS_CV_PK</t>
  </si>
  <si>
    <t>TA_GG_DOSSIER_PK</t>
  </si>
  <si>
    <t>PK_V_SUR_TRONCON</t>
  </si>
  <si>
    <t>LM_85_COMMUNES_CENTROID_PK</t>
  </si>
  <si>
    <t>LM_LPU_TOURISM2014_PK</t>
  </si>
  <si>
    <t>LM_LPU_MEL_HABITAT_PK</t>
  </si>
  <si>
    <t>LM_LPU_ALL_PK</t>
  </si>
  <si>
    <t>LM_LPU_PERCEPTION_PK</t>
  </si>
  <si>
    <t>LM_LPU_SECURITE_POLICE_M_PK</t>
  </si>
  <si>
    <t>LM_LPU_TRANSPORT_PK</t>
  </si>
  <si>
    <t>LM_LPU_GARES_PK</t>
  </si>
  <si>
    <t>LM_LPU_ESP_VERTS_JARDINS_PK</t>
  </si>
  <si>
    <t>LM_LPU_ESP_VERTS_SQUARES_PK</t>
  </si>
  <si>
    <t>LM_LPU_ESP_NATURE_LOISIRS_PK</t>
  </si>
  <si>
    <t>LM_LPU_ESPACES_VERTS_PK</t>
  </si>
  <si>
    <t>LM_LPU_SPORT_STADES_PK</t>
  </si>
  <si>
    <t>LM_LPU_SPORT_TENNIS_PK</t>
  </si>
  <si>
    <t>LM_LPU_AVIATION_PK</t>
  </si>
  <si>
    <t>LM_LPU_ACCUEIL_J_ENFANTS_PK</t>
  </si>
  <si>
    <t>LM_LPU_CULTURE_CINE_THEATRE_PK</t>
  </si>
  <si>
    <t>LM_LPU_CULTURE_BIBLIO_PK</t>
  </si>
  <si>
    <t>LM_LPU_CULTURE_MUSEE_PK</t>
  </si>
  <si>
    <t>LM_LPU_CREMA_PK</t>
  </si>
  <si>
    <t>LM_LPU_CIMETIERE_MIL_PK</t>
  </si>
  <si>
    <t>LM_LPU_CIMETIERE_PK</t>
  </si>
  <si>
    <t>LM_LPU_SECURITE_MILITAIRE_PK</t>
  </si>
  <si>
    <t>LM_LPU_SECURITE_DOUANES_PK</t>
  </si>
  <si>
    <t>LM_LPU_SECURITE_POMPIER_PK</t>
  </si>
  <si>
    <t>LM_LPU_SECURITE_GENDARM_PK</t>
  </si>
  <si>
    <t>LM_LPU_SECURITE_POLICE_PK</t>
  </si>
  <si>
    <t>LM_IRIS_UK1</t>
  </si>
  <si>
    <t>SENS_DES_TRONCONS_UK1</t>
  </si>
  <si>
    <t>TA_CARREAU_UK1</t>
  </si>
  <si>
    <t>TA_DOSSIER_GPS_UK1</t>
  </si>
  <si>
    <t>EU_TA_GG_DOSSIER</t>
  </si>
  <si>
    <t>TA_PIQUAGE_GPS_UK1</t>
  </si>
  <si>
    <t>TA_POINT_OUVRAGES_UK</t>
  </si>
  <si>
    <t>CKC_GEO_INSEE_UNIQUE</t>
  </si>
  <si>
    <t>V_ILTATRC_VALIDES_UK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</si>
</sst>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0" fillId="3" borderId="1" xfId="0" applyFill="1" applyBorder="1"/>
    <xf numFmtId="0" fontId="5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6" displayName="Tableau6" ref="A3:Y17" totalsRowShown="0" headerRowDxfId="1">
  <autoFilter ref="A3:Y17"/>
  <tableColumns count="25">
    <tableColumn id="1" name="Nom Table / Vue"/>
    <tableColumn id="2" name="Libellés Table / Vue" dataDxfId="0"/>
    <tableColumn id="3" name="Schéma"/>
    <tableColumn id="4" name="Geom null_x000a_2000 / 3000"/>
    <tableColumn id="5" name="Points_x000a_2001 / 3001"/>
    <tableColumn id="6" name="Lignes_x000a_2002 / 3002"/>
    <tableColumn id="7" name="Polygones_x000a_2003 / 3003"/>
    <tableColumn id="8" name="Collections_x000a_2004 / 3004"/>
    <tableColumn id="9" name="Multipoints_x000a_2005 / 3005"/>
    <tableColumn id="10" name="Multilignes_x000a_2006 / 3006"/>
    <tableColumn id="11" name="Multipolygones_x000a_2007 / 3007"/>
    <tableColumn id="12" name="Nbr de lignes"/>
    <tableColumn id="13" name="Description Table"/>
    <tableColumn id="14" name="lecture_carto_plan_gestion"/>
    <tableColumn id="15" name="modele_fond_carto_gestion"/>
    <tableColumn id="16" name="modele_fond_points_interet"/>
    <tableColumn id="17" name="modele_fond_topo_fin"/>
    <tableColumn id="18" name="modele_fond_voirie"/>
    <tableColumn id="19" name="modele_gestion_dossier"/>
    <tableColumn id="20" name="modele_limites_administratives"/>
    <tableColumn id="21" name="modele_plan_gestion"/>
    <tableColumn id="22" name="modele_statistiques_dossiers"/>
    <tableColumn id="25" name="ocs2d"/>
    <tableColumn id="28" name="projet_qgis"/>
    <tableColumn id="27" name="saisie_carto_plan_gestion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2:K407" totalsRowShown="0">
  <autoFilter ref="A2:K407">
    <filterColumn colId="0">
      <filters>
        <filter val="LM_IRIS"/>
        <filter val="SENS_DES_TRONCONS"/>
        <filter val="TA_CARREAU"/>
        <filter val="TA_DOSSIER_GPS"/>
        <filter val="TA_GG_DOSSIER"/>
        <filter val="TA_PIQUAGE_GPS"/>
        <filter val="TA_POINT_OUVRAGES"/>
        <filter val="TA_SUR_COMMUNE"/>
        <filter val="V_ILTATRC_VALIDES"/>
      </filters>
    </filterColumn>
  </autoFilter>
  <tableColumns count="11">
    <tableColumn id="1" name="Nom_Table"/>
    <tableColumn id="2" name="P"/>
    <tableColumn id="3" name="Nom contrainte P"/>
    <tableColumn id="4" name="U"/>
    <tableColumn id="5" name="Nom contrainte U"/>
    <tableColumn id="6" name="C"/>
    <tableColumn id="7" name="Nom contrainte C"/>
    <tableColumn id="8" name="R"/>
    <tableColumn id="9" name="Nom contrainte R"/>
    <tableColumn id="10" name="V"/>
    <tableColumn id="11" name="Nom contrainte 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A9" sqref="AA9"/>
    </sheetView>
  </sheetViews>
  <sheetFormatPr baseColWidth="10" defaultRowHeight="15" x14ac:dyDescent="0.25"/>
  <cols>
    <col min="1" max="1" width="25.5703125" bestFit="1" customWidth="1"/>
    <col min="2" max="2" width="31.7109375" bestFit="1" customWidth="1"/>
    <col min="3" max="3" width="10.85546875" bestFit="1" customWidth="1"/>
    <col min="4" max="8" width="16.85546875" bestFit="1" customWidth="1"/>
    <col min="9" max="9" width="17" bestFit="1" customWidth="1"/>
    <col min="10" max="10" width="16.85546875" bestFit="1" customWidth="1"/>
    <col min="11" max="11" width="21" bestFit="1" customWidth="1"/>
    <col min="12" max="12" width="18.42578125" bestFit="1" customWidth="1"/>
    <col min="13" max="13" width="66" bestFit="1" customWidth="1"/>
    <col min="14" max="14" width="30.5703125" bestFit="1" customWidth="1"/>
    <col min="15" max="15" width="31.28515625" bestFit="1" customWidth="1"/>
    <col min="16" max="16" width="31.85546875" bestFit="1" customWidth="1"/>
    <col min="17" max="17" width="26.140625" bestFit="1" customWidth="1"/>
    <col min="18" max="18" width="23.140625" bestFit="1" customWidth="1"/>
    <col min="19" max="19" width="27.140625" bestFit="1" customWidth="1"/>
    <col min="20" max="20" width="34.85546875" bestFit="1" customWidth="1"/>
    <col min="21" max="21" width="24.5703125" bestFit="1" customWidth="1"/>
    <col min="22" max="22" width="32.140625" bestFit="1" customWidth="1"/>
    <col min="23" max="23" width="8.85546875" bestFit="1" customWidth="1"/>
    <col min="24" max="24" width="14.28515625" bestFit="1" customWidth="1"/>
    <col min="25" max="25" width="28.85546875" bestFit="1" customWidth="1"/>
    <col min="27" max="27" width="14" bestFit="1" customWidth="1"/>
  </cols>
  <sheetData>
    <row r="1" spans="1:27" ht="18.75" x14ac:dyDescent="0.3">
      <c r="A1" s="6" t="s">
        <v>59</v>
      </c>
      <c r="B1" s="6"/>
    </row>
    <row r="2" spans="1:27" ht="18.75" x14ac:dyDescent="0.25">
      <c r="D2" s="5" t="s">
        <v>58</v>
      </c>
      <c r="E2" s="5"/>
      <c r="F2" s="5"/>
      <c r="G2" s="5"/>
      <c r="H2" s="5"/>
      <c r="I2" s="5"/>
      <c r="J2" s="5"/>
      <c r="K2" s="5"/>
      <c r="L2" s="4"/>
      <c r="N2" s="5" t="s">
        <v>57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AA2" s="7" t="s">
        <v>63</v>
      </c>
    </row>
    <row r="3" spans="1:27" ht="31.5" x14ac:dyDescent="0.25">
      <c r="A3" s="2" t="s">
        <v>56</v>
      </c>
      <c r="B3" s="2" t="s">
        <v>55</v>
      </c>
      <c r="C3" s="2" t="s">
        <v>54</v>
      </c>
      <c r="D3" s="3" t="s">
        <v>53</v>
      </c>
      <c r="E3" s="3" t="s">
        <v>52</v>
      </c>
      <c r="F3" s="3" t="s">
        <v>51</v>
      </c>
      <c r="G3" s="3" t="s">
        <v>50</v>
      </c>
      <c r="H3" s="3" t="s">
        <v>49</v>
      </c>
      <c r="I3" s="3" t="s">
        <v>48</v>
      </c>
      <c r="J3" s="3" t="s">
        <v>47</v>
      </c>
      <c r="K3" s="3" t="s">
        <v>46</v>
      </c>
      <c r="L3" s="3" t="s">
        <v>45</v>
      </c>
      <c r="M3" s="2" t="s">
        <v>44</v>
      </c>
      <c r="N3" s="2" t="s">
        <v>43</v>
      </c>
      <c r="O3" s="2" t="s">
        <v>42</v>
      </c>
      <c r="P3" s="2" t="s">
        <v>41</v>
      </c>
      <c r="Q3" s="2" t="s">
        <v>40</v>
      </c>
      <c r="R3" s="2" t="s">
        <v>39</v>
      </c>
      <c r="S3" s="2" t="s">
        <v>38</v>
      </c>
      <c r="T3" s="2" t="s">
        <v>37</v>
      </c>
      <c r="U3" s="2" t="s">
        <v>36</v>
      </c>
      <c r="V3" s="2" t="s">
        <v>35</v>
      </c>
      <c r="W3" s="2" t="s">
        <v>34</v>
      </c>
      <c r="X3" s="2" t="s">
        <v>33</v>
      </c>
      <c r="Y3" s="2" t="s">
        <v>32</v>
      </c>
      <c r="AA3" s="8" t="s">
        <v>60</v>
      </c>
    </row>
    <row r="4" spans="1:27" x14ac:dyDescent="0.25">
      <c r="A4" t="s">
        <v>31</v>
      </c>
      <c r="B4" t="s">
        <v>30</v>
      </c>
      <c r="C4" t="s">
        <v>3</v>
      </c>
      <c r="D4">
        <v>0</v>
      </c>
      <c r="E4">
        <v>0</v>
      </c>
      <c r="F4">
        <v>0</v>
      </c>
      <c r="G4">
        <v>7321</v>
      </c>
      <c r="H4">
        <v>0</v>
      </c>
      <c r="I4">
        <v>0</v>
      </c>
      <c r="J4">
        <v>0</v>
      </c>
      <c r="K4">
        <v>2</v>
      </c>
      <c r="L4">
        <f t="shared" ref="L4:L12" si="0">SUM($D4:$K4)</f>
        <v>7323</v>
      </c>
      <c r="M4" t="s">
        <v>29</v>
      </c>
      <c r="N4" t="s">
        <v>1</v>
      </c>
      <c r="O4" t="s">
        <v>0</v>
      </c>
      <c r="P4" t="s">
        <v>0</v>
      </c>
      <c r="Q4" t="s">
        <v>0</v>
      </c>
      <c r="R4" t="s">
        <v>0</v>
      </c>
      <c r="S4" t="s">
        <v>1</v>
      </c>
      <c r="T4" t="s">
        <v>0</v>
      </c>
      <c r="U4" t="s">
        <v>0</v>
      </c>
      <c r="V4" t="s">
        <v>0</v>
      </c>
      <c r="W4" t="s">
        <v>0</v>
      </c>
      <c r="X4" t="s">
        <v>1</v>
      </c>
      <c r="Y4" t="s">
        <v>1</v>
      </c>
      <c r="AA4" s="8" t="s">
        <v>61</v>
      </c>
    </row>
    <row r="5" spans="1:27" x14ac:dyDescent="0.25">
      <c r="A5" t="s">
        <v>28</v>
      </c>
      <c r="B5" t="s">
        <v>27</v>
      </c>
      <c r="C5" t="s">
        <v>3</v>
      </c>
      <c r="D5">
        <v>0</v>
      </c>
      <c r="E5">
        <v>0</v>
      </c>
      <c r="F5">
        <v>0</v>
      </c>
      <c r="G5">
        <v>90</v>
      </c>
      <c r="H5">
        <v>0</v>
      </c>
      <c r="I5">
        <v>0</v>
      </c>
      <c r="J5">
        <v>0</v>
      </c>
      <c r="K5">
        <v>0</v>
      </c>
      <c r="L5">
        <f t="shared" si="0"/>
        <v>90</v>
      </c>
      <c r="M5" t="s">
        <v>26</v>
      </c>
      <c r="N5" t="s">
        <v>1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1</v>
      </c>
      <c r="U5" t="s">
        <v>0</v>
      </c>
      <c r="V5" t="s">
        <v>0</v>
      </c>
      <c r="W5" t="s">
        <v>0</v>
      </c>
      <c r="X5" t="s">
        <v>1</v>
      </c>
      <c r="Y5" t="s">
        <v>1</v>
      </c>
      <c r="AA5" s="8" t="s">
        <v>62</v>
      </c>
    </row>
    <row r="6" spans="1:27" x14ac:dyDescent="0.25">
      <c r="A6" t="s">
        <v>25</v>
      </c>
      <c r="B6" t="s">
        <v>24</v>
      </c>
      <c r="C6" t="s">
        <v>3</v>
      </c>
      <c r="D6">
        <v>0</v>
      </c>
      <c r="E6">
        <v>0</v>
      </c>
      <c r="F6">
        <v>19639</v>
      </c>
      <c r="G6">
        <v>0</v>
      </c>
      <c r="H6">
        <v>0</v>
      </c>
      <c r="I6">
        <v>0</v>
      </c>
      <c r="J6">
        <v>786</v>
      </c>
      <c r="K6">
        <v>0</v>
      </c>
      <c r="L6">
        <f t="shared" si="0"/>
        <v>20425</v>
      </c>
      <c r="M6" t="s">
        <v>23</v>
      </c>
      <c r="N6" t="s">
        <v>1</v>
      </c>
      <c r="O6" t="s">
        <v>0</v>
      </c>
      <c r="P6" t="s">
        <v>0</v>
      </c>
      <c r="Q6" t="s">
        <v>0</v>
      </c>
      <c r="R6" t="s">
        <v>1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1</v>
      </c>
      <c r="Y6" t="s">
        <v>1</v>
      </c>
    </row>
    <row r="7" spans="1:27" ht="60" x14ac:dyDescent="0.25">
      <c r="A7" t="s">
        <v>22</v>
      </c>
      <c r="B7" s="1" t="s">
        <v>21</v>
      </c>
      <c r="C7" s="1" t="s">
        <v>3</v>
      </c>
      <c r="D7" s="1">
        <v>0</v>
      </c>
      <c r="E7" s="1">
        <v>0</v>
      </c>
      <c r="F7" s="1">
        <v>1945045</v>
      </c>
      <c r="G7" s="1">
        <v>0</v>
      </c>
      <c r="H7" s="1">
        <v>0</v>
      </c>
      <c r="I7" s="1">
        <v>0</v>
      </c>
      <c r="J7" s="1">
        <v>69</v>
      </c>
      <c r="K7" s="1">
        <v>0</v>
      </c>
      <c r="L7">
        <f t="shared" si="0"/>
        <v>1945114</v>
      </c>
      <c r="M7" t="s">
        <v>5</v>
      </c>
      <c r="N7" t="s">
        <v>1</v>
      </c>
      <c r="O7" t="s">
        <v>0</v>
      </c>
      <c r="P7" t="s">
        <v>0</v>
      </c>
      <c r="Q7" t="s">
        <v>1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1</v>
      </c>
      <c r="Y7" t="s">
        <v>1</v>
      </c>
    </row>
    <row r="8" spans="1:27" ht="30" x14ac:dyDescent="0.25">
      <c r="A8" t="s">
        <v>20</v>
      </c>
      <c r="B8" s="1" t="s">
        <v>19</v>
      </c>
      <c r="C8" t="s">
        <v>3</v>
      </c>
      <c r="D8">
        <v>2</v>
      </c>
      <c r="E8">
        <v>0</v>
      </c>
      <c r="F8">
        <v>444893</v>
      </c>
      <c r="G8">
        <v>1</v>
      </c>
      <c r="H8">
        <v>0</v>
      </c>
      <c r="I8">
        <v>0</v>
      </c>
      <c r="J8">
        <v>166</v>
      </c>
      <c r="K8">
        <v>0</v>
      </c>
      <c r="L8">
        <f t="shared" si="0"/>
        <v>445062</v>
      </c>
      <c r="M8" t="s">
        <v>5</v>
      </c>
      <c r="N8" t="s">
        <v>1</v>
      </c>
      <c r="O8" t="s">
        <v>1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1</v>
      </c>
      <c r="Y8" t="s">
        <v>1</v>
      </c>
    </row>
    <row r="9" spans="1:27" ht="63" customHeight="1" x14ac:dyDescent="0.25">
      <c r="A9" t="s">
        <v>18</v>
      </c>
      <c r="B9" s="1" t="s">
        <v>17</v>
      </c>
      <c r="C9" t="s">
        <v>3</v>
      </c>
      <c r="D9">
        <v>8</v>
      </c>
      <c r="E9">
        <v>0</v>
      </c>
      <c r="F9">
        <v>0</v>
      </c>
      <c r="G9">
        <v>362013</v>
      </c>
      <c r="H9">
        <v>0</v>
      </c>
      <c r="I9">
        <v>0</v>
      </c>
      <c r="J9">
        <v>0</v>
      </c>
      <c r="K9">
        <v>3247</v>
      </c>
      <c r="L9">
        <f t="shared" si="0"/>
        <v>365268</v>
      </c>
      <c r="M9" t="s">
        <v>5</v>
      </c>
      <c r="N9" t="s">
        <v>1</v>
      </c>
      <c r="O9" t="s">
        <v>1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1</v>
      </c>
      <c r="Y9" t="s">
        <v>1</v>
      </c>
    </row>
    <row r="10" spans="1:27" x14ac:dyDescent="0.25">
      <c r="A10" t="s">
        <v>16</v>
      </c>
      <c r="B10" t="s">
        <v>16</v>
      </c>
      <c r="C10" t="s">
        <v>3</v>
      </c>
      <c r="D10">
        <v>0</v>
      </c>
      <c r="E10">
        <v>6908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6908</v>
      </c>
      <c r="M10" t="s">
        <v>5</v>
      </c>
      <c r="N10" t="s">
        <v>0</v>
      </c>
      <c r="O10" t="s">
        <v>0</v>
      </c>
      <c r="P10" t="s">
        <v>1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</row>
    <row r="11" spans="1:27" x14ac:dyDescent="0.25">
      <c r="A11" t="s">
        <v>15</v>
      </c>
      <c r="B11" t="s">
        <v>15</v>
      </c>
      <c r="C11" t="s">
        <v>3</v>
      </c>
      <c r="D11">
        <v>0</v>
      </c>
      <c r="E11">
        <v>9390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9390</v>
      </c>
      <c r="M11" t="s">
        <v>5</v>
      </c>
      <c r="N11" t="s">
        <v>0</v>
      </c>
      <c r="O11" t="s">
        <v>0</v>
      </c>
      <c r="P11" t="s">
        <v>1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</row>
    <row r="12" spans="1:27" ht="75" x14ac:dyDescent="0.25">
      <c r="A12" t="s">
        <v>14</v>
      </c>
      <c r="B12" s="1" t="s">
        <v>13</v>
      </c>
      <c r="C12" t="s">
        <v>3</v>
      </c>
      <c r="D12">
        <v>0</v>
      </c>
      <c r="E12">
        <v>90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90</v>
      </c>
      <c r="M12" t="s">
        <v>5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1</v>
      </c>
      <c r="W12" t="s">
        <v>0</v>
      </c>
      <c r="X12" t="s">
        <v>0</v>
      </c>
      <c r="Y12" t="s">
        <v>0</v>
      </c>
    </row>
    <row r="13" spans="1:27" x14ac:dyDescent="0.25">
      <c r="A13" t="s">
        <v>12</v>
      </c>
      <c r="B13" t="s">
        <v>12</v>
      </c>
      <c r="C13" t="s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74</v>
      </c>
      <c r="M13" t="s">
        <v>5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</row>
    <row r="14" spans="1:27" ht="60" x14ac:dyDescent="0.25">
      <c r="A14" t="s">
        <v>11</v>
      </c>
      <c r="B14" s="1" t="s">
        <v>10</v>
      </c>
      <c r="C14" t="s">
        <v>3</v>
      </c>
      <c r="D14">
        <v>0</v>
      </c>
      <c r="E14">
        <v>0</v>
      </c>
      <c r="F14">
        <v>0</v>
      </c>
      <c r="G14">
        <v>7</v>
      </c>
      <c r="H14">
        <v>0</v>
      </c>
      <c r="I14">
        <v>0</v>
      </c>
      <c r="J14">
        <v>0</v>
      </c>
      <c r="K14">
        <v>0</v>
      </c>
      <c r="L14">
        <f>SUM($D14:$K14)</f>
        <v>7</v>
      </c>
      <c r="M14" t="s">
        <v>5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1</v>
      </c>
      <c r="W14" t="s">
        <v>0</v>
      </c>
      <c r="X14" t="s">
        <v>0</v>
      </c>
      <c r="Y14" t="s">
        <v>0</v>
      </c>
    </row>
    <row r="15" spans="1:27" ht="60" x14ac:dyDescent="0.25">
      <c r="A15" t="s">
        <v>9</v>
      </c>
      <c r="B15" s="1" t="s">
        <v>8</v>
      </c>
      <c r="C15" t="s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47</v>
      </c>
      <c r="M15" t="s">
        <v>5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1</v>
      </c>
      <c r="W15" t="s">
        <v>0</v>
      </c>
      <c r="X15" t="s">
        <v>0</v>
      </c>
      <c r="Y15" t="s">
        <v>0</v>
      </c>
    </row>
    <row r="16" spans="1:27" ht="60" x14ac:dyDescent="0.25">
      <c r="A16" t="s">
        <v>7</v>
      </c>
      <c r="B16" s="1" t="s">
        <v>6</v>
      </c>
      <c r="C16" t="s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381</v>
      </c>
      <c r="M16" t="s">
        <v>5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1</v>
      </c>
      <c r="W16" t="s">
        <v>0</v>
      </c>
      <c r="X16" t="s">
        <v>0</v>
      </c>
      <c r="Y16" t="s">
        <v>0</v>
      </c>
    </row>
    <row r="17" spans="1:25" x14ac:dyDescent="0.25">
      <c r="A17" t="s">
        <v>4</v>
      </c>
      <c r="B17" t="s">
        <v>4</v>
      </c>
      <c r="C17" t="s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103</v>
      </c>
      <c r="M17" t="s">
        <v>2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1</v>
      </c>
      <c r="W17" t="s">
        <v>0</v>
      </c>
      <c r="X17" t="s">
        <v>0</v>
      </c>
      <c r="Y17" t="s">
        <v>0</v>
      </c>
    </row>
  </sheetData>
  <mergeCells count="3">
    <mergeCell ref="D2:K2"/>
    <mergeCell ref="N2:Y2"/>
    <mergeCell ref="A1:B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7"/>
  <sheetViews>
    <sheetView tabSelected="1" topLeftCell="A2" workbookViewId="0">
      <selection activeCell="C419" sqref="C419"/>
    </sheetView>
  </sheetViews>
  <sheetFormatPr baseColWidth="10" defaultRowHeight="15" x14ac:dyDescent="0.25"/>
  <cols>
    <col min="1" max="1" width="34.7109375" bestFit="1" customWidth="1"/>
    <col min="2" max="2" width="11.28515625" bestFit="1" customWidth="1"/>
    <col min="3" max="3" width="34.28515625" bestFit="1" customWidth="1"/>
    <col min="4" max="4" width="4.5703125" customWidth="1"/>
    <col min="5" max="5" width="18.85546875" customWidth="1"/>
    <col min="6" max="6" width="4.28515625" customWidth="1"/>
    <col min="7" max="7" width="18.5703125" customWidth="1"/>
    <col min="8" max="8" width="4.28515625" customWidth="1"/>
    <col min="9" max="9" width="18.5703125" customWidth="1"/>
    <col min="10" max="10" width="4.42578125" customWidth="1"/>
    <col min="11" max="11" width="18.7109375" customWidth="1"/>
    <col min="12" max="12" width="22.140625" bestFit="1" customWidth="1"/>
  </cols>
  <sheetData>
    <row r="1" spans="1:12" x14ac:dyDescent="0.25">
      <c r="B1" t="s">
        <v>65</v>
      </c>
    </row>
    <row r="2" spans="1:12" x14ac:dyDescent="0.25">
      <c r="A2" t="s">
        <v>64</v>
      </c>
      <c r="B2" t="s">
        <v>66</v>
      </c>
      <c r="C2" t="s">
        <v>476</v>
      </c>
      <c r="D2" t="s">
        <v>67</v>
      </c>
      <c r="E2" t="s">
        <v>477</v>
      </c>
      <c r="F2" t="s">
        <v>68</v>
      </c>
      <c r="G2" t="s">
        <v>478</v>
      </c>
      <c r="H2" t="s">
        <v>69</v>
      </c>
      <c r="I2" t="s">
        <v>479</v>
      </c>
      <c r="J2" t="s">
        <v>70</v>
      </c>
      <c r="K2" t="s">
        <v>480</v>
      </c>
    </row>
    <row r="3" spans="1:12" ht="15.75" hidden="1" x14ac:dyDescent="0.25">
      <c r="A3" t="s">
        <v>193</v>
      </c>
      <c r="B3" t="s">
        <v>1</v>
      </c>
      <c r="C3" t="s">
        <v>600</v>
      </c>
      <c r="L3" s="7" t="s">
        <v>63</v>
      </c>
    </row>
    <row r="4" spans="1:12" hidden="1" x14ac:dyDescent="0.25">
      <c r="A4" t="s">
        <v>437</v>
      </c>
      <c r="B4" t="s">
        <v>1</v>
      </c>
      <c r="C4" t="s">
        <v>846</v>
      </c>
      <c r="L4" s="9" t="s">
        <v>71</v>
      </c>
    </row>
    <row r="5" spans="1:12" hidden="1" x14ac:dyDescent="0.25">
      <c r="A5" t="s">
        <v>410</v>
      </c>
      <c r="B5" t="s">
        <v>1</v>
      </c>
      <c r="C5" t="s">
        <v>819</v>
      </c>
      <c r="L5" s="9" t="s">
        <v>72</v>
      </c>
    </row>
    <row r="6" spans="1:12" hidden="1" x14ac:dyDescent="0.25">
      <c r="A6" t="s">
        <v>397</v>
      </c>
      <c r="B6" t="s">
        <v>1</v>
      </c>
      <c r="C6" t="s">
        <v>806</v>
      </c>
      <c r="L6" s="9" t="s">
        <v>73</v>
      </c>
    </row>
    <row r="7" spans="1:12" hidden="1" x14ac:dyDescent="0.25">
      <c r="A7" t="s">
        <v>399</v>
      </c>
      <c r="B7" t="s">
        <v>1</v>
      </c>
      <c r="C7" t="s">
        <v>808</v>
      </c>
      <c r="L7" s="9" t="s">
        <v>74</v>
      </c>
    </row>
    <row r="8" spans="1:12" ht="45" hidden="1" x14ac:dyDescent="0.25">
      <c r="A8" t="s">
        <v>393</v>
      </c>
      <c r="B8" t="s">
        <v>1</v>
      </c>
      <c r="C8" t="s">
        <v>802</v>
      </c>
      <c r="L8" s="9" t="s">
        <v>75</v>
      </c>
    </row>
    <row r="9" spans="1:12" hidden="1" x14ac:dyDescent="0.25">
      <c r="A9" t="s">
        <v>297</v>
      </c>
      <c r="B9" t="s">
        <v>1</v>
      </c>
      <c r="C9" t="s">
        <v>707</v>
      </c>
      <c r="L9" s="9" t="s">
        <v>474</v>
      </c>
    </row>
    <row r="10" spans="1:12" hidden="1" x14ac:dyDescent="0.25">
      <c r="A10" t="s">
        <v>97</v>
      </c>
      <c r="B10" t="s">
        <v>1</v>
      </c>
      <c r="C10" t="s">
        <v>503</v>
      </c>
      <c r="L10" s="9" t="s">
        <v>475</v>
      </c>
    </row>
    <row r="11" spans="1:12" hidden="1" x14ac:dyDescent="0.25">
      <c r="A11" t="s">
        <v>387</v>
      </c>
      <c r="B11" t="s">
        <v>1</v>
      </c>
      <c r="C11" t="s">
        <v>796</v>
      </c>
    </row>
    <row r="12" spans="1:12" hidden="1" x14ac:dyDescent="0.25">
      <c r="A12" t="s">
        <v>148</v>
      </c>
      <c r="B12" t="s">
        <v>1</v>
      </c>
      <c r="C12" t="s">
        <v>554</v>
      </c>
    </row>
    <row r="13" spans="1:12" hidden="1" x14ac:dyDescent="0.25">
      <c r="A13" t="s">
        <v>204</v>
      </c>
      <c r="B13" t="s">
        <v>1</v>
      </c>
      <c r="C13" t="s">
        <v>611</v>
      </c>
    </row>
    <row r="14" spans="1:12" hidden="1" x14ac:dyDescent="0.25">
      <c r="A14" t="s">
        <v>191</v>
      </c>
      <c r="B14" t="s">
        <v>1</v>
      </c>
      <c r="C14" t="s">
        <v>598</v>
      </c>
    </row>
    <row r="15" spans="1:12" hidden="1" x14ac:dyDescent="0.25">
      <c r="A15" t="s">
        <v>192</v>
      </c>
      <c r="B15" t="s">
        <v>1</v>
      </c>
      <c r="C15" t="s">
        <v>599</v>
      </c>
    </row>
    <row r="16" spans="1:12" hidden="1" x14ac:dyDescent="0.25">
      <c r="A16" t="s">
        <v>344</v>
      </c>
      <c r="B16" t="s">
        <v>1</v>
      </c>
      <c r="C16" t="s">
        <v>754</v>
      </c>
    </row>
    <row r="17" spans="1:3" hidden="1" x14ac:dyDescent="0.25">
      <c r="A17" t="s">
        <v>277</v>
      </c>
      <c r="B17" t="s">
        <v>1</v>
      </c>
      <c r="C17" t="s">
        <v>688</v>
      </c>
    </row>
    <row r="18" spans="1:3" hidden="1" x14ac:dyDescent="0.25">
      <c r="A18" t="s">
        <v>276</v>
      </c>
      <c r="B18" t="s">
        <v>1</v>
      </c>
      <c r="C18" t="s">
        <v>687</v>
      </c>
    </row>
    <row r="19" spans="1:3" hidden="1" x14ac:dyDescent="0.25">
      <c r="A19" t="s">
        <v>275</v>
      </c>
      <c r="B19" t="s">
        <v>1</v>
      </c>
      <c r="C19" t="s">
        <v>686</v>
      </c>
    </row>
    <row r="20" spans="1:3" hidden="1" x14ac:dyDescent="0.25">
      <c r="A20" t="s">
        <v>269</v>
      </c>
      <c r="B20" t="s">
        <v>1</v>
      </c>
      <c r="C20" t="s">
        <v>680</v>
      </c>
    </row>
    <row r="21" spans="1:3" hidden="1" x14ac:dyDescent="0.25">
      <c r="A21" t="s">
        <v>268</v>
      </c>
      <c r="B21" t="s">
        <v>1</v>
      </c>
      <c r="C21" t="s">
        <v>679</v>
      </c>
    </row>
    <row r="22" spans="1:3" hidden="1" x14ac:dyDescent="0.25">
      <c r="A22" t="s">
        <v>261</v>
      </c>
      <c r="B22" t="s">
        <v>1</v>
      </c>
      <c r="C22" t="s">
        <v>672</v>
      </c>
    </row>
    <row r="23" spans="1:3" hidden="1" x14ac:dyDescent="0.25">
      <c r="A23" t="s">
        <v>267</v>
      </c>
      <c r="B23" t="s">
        <v>1</v>
      </c>
      <c r="C23" t="s">
        <v>678</v>
      </c>
    </row>
    <row r="24" spans="1:3" hidden="1" x14ac:dyDescent="0.25">
      <c r="A24" t="s">
        <v>266</v>
      </c>
      <c r="B24" t="s">
        <v>1</v>
      </c>
      <c r="C24" t="s">
        <v>677</v>
      </c>
    </row>
    <row r="25" spans="1:3" hidden="1" x14ac:dyDescent="0.25">
      <c r="A25" t="s">
        <v>123</v>
      </c>
      <c r="B25" t="s">
        <v>1</v>
      </c>
      <c r="C25" t="s">
        <v>529</v>
      </c>
    </row>
    <row r="26" spans="1:3" hidden="1" x14ac:dyDescent="0.25">
      <c r="A26" t="s">
        <v>262</v>
      </c>
      <c r="B26" t="s">
        <v>1</v>
      </c>
      <c r="C26" t="s">
        <v>673</v>
      </c>
    </row>
    <row r="27" spans="1:3" hidden="1" x14ac:dyDescent="0.25">
      <c r="A27" t="s">
        <v>138</v>
      </c>
      <c r="B27" t="s">
        <v>1</v>
      </c>
      <c r="C27" t="s">
        <v>544</v>
      </c>
    </row>
    <row r="28" spans="1:3" hidden="1" x14ac:dyDescent="0.25">
      <c r="A28" t="s">
        <v>270</v>
      </c>
      <c r="B28" t="s">
        <v>1</v>
      </c>
      <c r="C28" t="s">
        <v>681</v>
      </c>
    </row>
    <row r="29" spans="1:3" hidden="1" x14ac:dyDescent="0.25">
      <c r="A29" t="s">
        <v>159</v>
      </c>
      <c r="B29" t="s">
        <v>1</v>
      </c>
      <c r="C29" t="s">
        <v>565</v>
      </c>
    </row>
    <row r="30" spans="1:3" hidden="1" x14ac:dyDescent="0.25">
      <c r="A30" t="s">
        <v>278</v>
      </c>
      <c r="B30" t="s">
        <v>1</v>
      </c>
      <c r="C30" t="s">
        <v>689</v>
      </c>
    </row>
    <row r="31" spans="1:3" hidden="1" x14ac:dyDescent="0.25">
      <c r="A31" t="s">
        <v>272</v>
      </c>
      <c r="B31" t="s">
        <v>1</v>
      </c>
      <c r="C31" t="s">
        <v>683</v>
      </c>
    </row>
    <row r="32" spans="1:3" hidden="1" x14ac:dyDescent="0.25">
      <c r="A32" t="s">
        <v>137</v>
      </c>
      <c r="B32" t="s">
        <v>1</v>
      </c>
      <c r="C32" t="s">
        <v>543</v>
      </c>
    </row>
    <row r="33" spans="1:3" hidden="1" x14ac:dyDescent="0.25">
      <c r="A33" t="s">
        <v>271</v>
      </c>
      <c r="B33" t="s">
        <v>1</v>
      </c>
      <c r="C33" t="s">
        <v>682</v>
      </c>
    </row>
    <row r="34" spans="1:3" hidden="1" x14ac:dyDescent="0.25">
      <c r="A34" t="s">
        <v>265</v>
      </c>
      <c r="B34" t="s">
        <v>1</v>
      </c>
      <c r="C34" t="s">
        <v>676</v>
      </c>
    </row>
    <row r="35" spans="1:3" hidden="1" x14ac:dyDescent="0.25">
      <c r="A35" t="s">
        <v>259</v>
      </c>
      <c r="B35" t="s">
        <v>1</v>
      </c>
      <c r="C35" t="s">
        <v>670</v>
      </c>
    </row>
    <row r="36" spans="1:3" hidden="1" x14ac:dyDescent="0.25">
      <c r="A36" t="s">
        <v>260</v>
      </c>
      <c r="B36" t="s">
        <v>1</v>
      </c>
      <c r="C36" t="s">
        <v>671</v>
      </c>
    </row>
    <row r="37" spans="1:3" hidden="1" x14ac:dyDescent="0.25">
      <c r="A37" t="s">
        <v>160</v>
      </c>
      <c r="B37" t="s">
        <v>1</v>
      </c>
      <c r="C37" t="s">
        <v>566</v>
      </c>
    </row>
    <row r="38" spans="1:3" hidden="1" x14ac:dyDescent="0.25">
      <c r="A38" t="s">
        <v>161</v>
      </c>
      <c r="B38" t="s">
        <v>1</v>
      </c>
      <c r="C38" t="s">
        <v>567</v>
      </c>
    </row>
    <row r="39" spans="1:3" hidden="1" x14ac:dyDescent="0.25">
      <c r="A39" t="s">
        <v>162</v>
      </c>
      <c r="B39" t="s">
        <v>1</v>
      </c>
      <c r="C39" t="s">
        <v>568</v>
      </c>
    </row>
    <row r="40" spans="1:3" hidden="1" x14ac:dyDescent="0.25">
      <c r="A40" t="s">
        <v>264</v>
      </c>
      <c r="B40" t="s">
        <v>1</v>
      </c>
      <c r="C40" t="s">
        <v>675</v>
      </c>
    </row>
    <row r="41" spans="1:3" hidden="1" x14ac:dyDescent="0.25">
      <c r="A41" t="s">
        <v>263</v>
      </c>
      <c r="B41" t="s">
        <v>1</v>
      </c>
      <c r="C41" t="s">
        <v>674</v>
      </c>
    </row>
    <row r="42" spans="1:3" hidden="1" x14ac:dyDescent="0.25">
      <c r="A42" t="s">
        <v>373</v>
      </c>
      <c r="B42" t="s">
        <v>1</v>
      </c>
      <c r="C42" t="s">
        <v>784</v>
      </c>
    </row>
    <row r="43" spans="1:3" hidden="1" x14ac:dyDescent="0.25">
      <c r="A43" t="s">
        <v>147</v>
      </c>
      <c r="B43" t="s">
        <v>1</v>
      </c>
      <c r="C43" t="s">
        <v>553</v>
      </c>
    </row>
    <row r="44" spans="1:3" hidden="1" x14ac:dyDescent="0.25">
      <c r="A44" t="s">
        <v>194</v>
      </c>
      <c r="B44" t="s">
        <v>1</v>
      </c>
      <c r="C44" t="s">
        <v>601</v>
      </c>
    </row>
    <row r="45" spans="1:3" hidden="1" x14ac:dyDescent="0.25">
      <c r="A45" t="s">
        <v>76</v>
      </c>
      <c r="B45" t="s">
        <v>1</v>
      </c>
      <c r="C45" t="s">
        <v>481</v>
      </c>
    </row>
    <row r="46" spans="1:3" hidden="1" x14ac:dyDescent="0.25">
      <c r="A46" t="s">
        <v>157</v>
      </c>
      <c r="B46" t="s">
        <v>1</v>
      </c>
      <c r="C46" t="s">
        <v>563</v>
      </c>
    </row>
    <row r="47" spans="1:3" hidden="1" x14ac:dyDescent="0.25">
      <c r="A47" t="s">
        <v>158</v>
      </c>
      <c r="B47" t="s">
        <v>1</v>
      </c>
      <c r="C47" t="s">
        <v>564</v>
      </c>
    </row>
    <row r="48" spans="1:3" hidden="1" x14ac:dyDescent="0.25">
      <c r="A48" t="s">
        <v>156</v>
      </c>
      <c r="B48" t="s">
        <v>1</v>
      </c>
      <c r="C48" t="s">
        <v>562</v>
      </c>
    </row>
    <row r="49" spans="1:3" hidden="1" x14ac:dyDescent="0.25">
      <c r="A49" t="s">
        <v>155</v>
      </c>
      <c r="B49" t="s">
        <v>1</v>
      </c>
      <c r="C49" t="s">
        <v>561</v>
      </c>
    </row>
    <row r="50" spans="1:3" hidden="1" x14ac:dyDescent="0.25">
      <c r="A50" t="s">
        <v>118</v>
      </c>
      <c r="B50" t="s">
        <v>1</v>
      </c>
      <c r="C50" t="s">
        <v>524</v>
      </c>
    </row>
    <row r="51" spans="1:3" hidden="1" x14ac:dyDescent="0.25">
      <c r="A51" t="s">
        <v>117</v>
      </c>
      <c r="B51" t="s">
        <v>1</v>
      </c>
      <c r="C51" t="s">
        <v>523</v>
      </c>
    </row>
    <row r="52" spans="1:3" hidden="1" x14ac:dyDescent="0.25">
      <c r="A52" t="s">
        <v>119</v>
      </c>
      <c r="B52" t="s">
        <v>1</v>
      </c>
      <c r="C52" t="s">
        <v>525</v>
      </c>
    </row>
    <row r="53" spans="1:3" hidden="1" x14ac:dyDescent="0.25">
      <c r="A53" t="s">
        <v>121</v>
      </c>
      <c r="B53" t="s">
        <v>1</v>
      </c>
      <c r="C53" t="s">
        <v>527</v>
      </c>
    </row>
    <row r="54" spans="1:3" hidden="1" x14ac:dyDescent="0.25">
      <c r="A54" t="s">
        <v>230</v>
      </c>
      <c r="B54" t="s">
        <v>1</v>
      </c>
      <c r="C54" t="s">
        <v>637</v>
      </c>
    </row>
    <row r="55" spans="1:3" hidden="1" x14ac:dyDescent="0.25">
      <c r="A55" t="s">
        <v>229</v>
      </c>
      <c r="B55" t="s">
        <v>1</v>
      </c>
      <c r="C55" t="s">
        <v>636</v>
      </c>
    </row>
    <row r="56" spans="1:3" hidden="1" x14ac:dyDescent="0.25">
      <c r="A56" t="s">
        <v>228</v>
      </c>
      <c r="B56" t="s">
        <v>1</v>
      </c>
      <c r="C56" t="s">
        <v>635</v>
      </c>
    </row>
    <row r="57" spans="1:3" hidden="1" x14ac:dyDescent="0.25">
      <c r="A57" t="s">
        <v>227</v>
      </c>
      <c r="B57" t="s">
        <v>1</v>
      </c>
      <c r="C57" t="s">
        <v>634</v>
      </c>
    </row>
    <row r="58" spans="1:3" hidden="1" x14ac:dyDescent="0.25">
      <c r="A58" t="s">
        <v>226</v>
      </c>
      <c r="B58" t="s">
        <v>1</v>
      </c>
      <c r="C58" t="s">
        <v>633</v>
      </c>
    </row>
    <row r="59" spans="1:3" hidden="1" x14ac:dyDescent="0.25">
      <c r="A59" t="s">
        <v>133</v>
      </c>
      <c r="B59" t="s">
        <v>1</v>
      </c>
      <c r="C59" t="s">
        <v>539</v>
      </c>
    </row>
    <row r="60" spans="1:3" hidden="1" x14ac:dyDescent="0.25">
      <c r="A60" t="s">
        <v>280</v>
      </c>
      <c r="B60" t="s">
        <v>1</v>
      </c>
      <c r="C60" t="s">
        <v>691</v>
      </c>
    </row>
    <row r="61" spans="1:3" hidden="1" x14ac:dyDescent="0.25">
      <c r="A61" t="s">
        <v>378</v>
      </c>
      <c r="B61" t="s">
        <v>1</v>
      </c>
      <c r="C61" t="s">
        <v>788</v>
      </c>
    </row>
    <row r="62" spans="1:3" hidden="1" x14ac:dyDescent="0.25">
      <c r="A62" t="s">
        <v>380</v>
      </c>
      <c r="B62" t="s">
        <v>1</v>
      </c>
      <c r="C62" t="s">
        <v>790</v>
      </c>
    </row>
    <row r="63" spans="1:3" hidden="1" x14ac:dyDescent="0.25">
      <c r="A63" t="s">
        <v>379</v>
      </c>
      <c r="B63" t="s">
        <v>1</v>
      </c>
      <c r="C63" t="s">
        <v>789</v>
      </c>
    </row>
    <row r="64" spans="1:3" hidden="1" x14ac:dyDescent="0.25">
      <c r="A64" t="s">
        <v>377</v>
      </c>
      <c r="B64" t="s">
        <v>1</v>
      </c>
      <c r="C64" t="s">
        <v>787</v>
      </c>
    </row>
    <row r="65" spans="1:3" hidden="1" x14ac:dyDescent="0.25">
      <c r="A65" t="s">
        <v>143</v>
      </c>
      <c r="B65" t="s">
        <v>1</v>
      </c>
      <c r="C65" t="s">
        <v>549</v>
      </c>
    </row>
    <row r="66" spans="1:3" hidden="1" x14ac:dyDescent="0.25">
      <c r="A66" t="s">
        <v>142</v>
      </c>
      <c r="B66" t="s">
        <v>1</v>
      </c>
      <c r="C66" t="s">
        <v>548</v>
      </c>
    </row>
    <row r="67" spans="1:3" hidden="1" x14ac:dyDescent="0.25">
      <c r="A67" t="s">
        <v>103</v>
      </c>
      <c r="B67" t="s">
        <v>1</v>
      </c>
      <c r="C67" t="s">
        <v>509</v>
      </c>
    </row>
    <row r="68" spans="1:3" hidden="1" x14ac:dyDescent="0.25">
      <c r="A68" t="s">
        <v>92</v>
      </c>
      <c r="B68" t="s">
        <v>1</v>
      </c>
      <c r="C68" t="s">
        <v>498</v>
      </c>
    </row>
    <row r="69" spans="1:3" hidden="1" x14ac:dyDescent="0.25">
      <c r="A69" t="s">
        <v>105</v>
      </c>
      <c r="B69" t="s">
        <v>1</v>
      </c>
      <c r="C69" t="s">
        <v>511</v>
      </c>
    </row>
    <row r="70" spans="1:3" hidden="1" x14ac:dyDescent="0.25">
      <c r="A70" t="s">
        <v>211</v>
      </c>
      <c r="B70" t="s">
        <v>1</v>
      </c>
      <c r="C70" t="s">
        <v>618</v>
      </c>
    </row>
    <row r="71" spans="1:3" hidden="1" x14ac:dyDescent="0.25">
      <c r="A71" t="s">
        <v>218</v>
      </c>
      <c r="B71" t="s">
        <v>1</v>
      </c>
      <c r="C71" t="s">
        <v>625</v>
      </c>
    </row>
    <row r="72" spans="1:3" hidden="1" x14ac:dyDescent="0.25">
      <c r="A72" t="s">
        <v>234</v>
      </c>
      <c r="B72" t="s">
        <v>1</v>
      </c>
      <c r="C72" t="s">
        <v>641</v>
      </c>
    </row>
    <row r="73" spans="1:3" hidden="1" x14ac:dyDescent="0.25">
      <c r="A73" t="s">
        <v>235</v>
      </c>
      <c r="B73" t="s">
        <v>1</v>
      </c>
      <c r="C73" t="s">
        <v>642</v>
      </c>
    </row>
    <row r="74" spans="1:3" hidden="1" x14ac:dyDescent="0.25">
      <c r="A74" t="s">
        <v>434</v>
      </c>
      <c r="B74" t="s">
        <v>1</v>
      </c>
      <c r="C74" t="s">
        <v>843</v>
      </c>
    </row>
    <row r="75" spans="1:3" hidden="1" x14ac:dyDescent="0.25">
      <c r="A75" t="s">
        <v>398</v>
      </c>
      <c r="B75" t="s">
        <v>1</v>
      </c>
      <c r="C75" t="s">
        <v>807</v>
      </c>
    </row>
    <row r="76" spans="1:3" hidden="1" x14ac:dyDescent="0.25">
      <c r="A76" t="s">
        <v>210</v>
      </c>
      <c r="B76" t="s">
        <v>1</v>
      </c>
      <c r="C76" t="s">
        <v>617</v>
      </c>
    </row>
    <row r="77" spans="1:3" hidden="1" x14ac:dyDescent="0.25">
      <c r="A77" t="s">
        <v>324</v>
      </c>
      <c r="B77" t="s">
        <v>1</v>
      </c>
      <c r="C77" t="s">
        <v>734</v>
      </c>
    </row>
    <row r="78" spans="1:3" hidden="1" x14ac:dyDescent="0.25">
      <c r="A78" t="s">
        <v>337</v>
      </c>
      <c r="B78" t="s">
        <v>1</v>
      </c>
      <c r="C78" t="s">
        <v>747</v>
      </c>
    </row>
    <row r="79" spans="1:3" hidden="1" x14ac:dyDescent="0.25">
      <c r="A79" t="s">
        <v>295</v>
      </c>
      <c r="B79" t="s">
        <v>1</v>
      </c>
      <c r="C79" t="s">
        <v>705</v>
      </c>
    </row>
    <row r="80" spans="1:3" hidden="1" x14ac:dyDescent="0.25">
      <c r="A80" t="s">
        <v>409</v>
      </c>
      <c r="B80" t="s">
        <v>1</v>
      </c>
      <c r="C80" t="s">
        <v>818</v>
      </c>
    </row>
    <row r="81" spans="1:5" hidden="1" x14ac:dyDescent="0.25">
      <c r="A81" t="s">
        <v>101</v>
      </c>
      <c r="B81" t="s">
        <v>1</v>
      </c>
      <c r="C81" t="s">
        <v>507</v>
      </c>
    </row>
    <row r="82" spans="1:5" hidden="1" x14ac:dyDescent="0.25">
      <c r="A82" t="s">
        <v>408</v>
      </c>
      <c r="B82" t="s">
        <v>1</v>
      </c>
      <c r="C82" t="s">
        <v>817</v>
      </c>
    </row>
    <row r="83" spans="1:5" hidden="1" x14ac:dyDescent="0.25">
      <c r="A83" t="s">
        <v>134</v>
      </c>
      <c r="B83" t="s">
        <v>1</v>
      </c>
      <c r="C83" t="s">
        <v>540</v>
      </c>
    </row>
    <row r="84" spans="1:5" hidden="1" x14ac:dyDescent="0.25">
      <c r="A84" t="s">
        <v>233</v>
      </c>
      <c r="B84" t="s">
        <v>1</v>
      </c>
      <c r="C84" t="s">
        <v>640</v>
      </c>
    </row>
    <row r="85" spans="1:5" hidden="1" x14ac:dyDescent="0.25">
      <c r="A85" t="s">
        <v>336</v>
      </c>
      <c r="B85" t="s">
        <v>1</v>
      </c>
      <c r="C85" t="s">
        <v>746</v>
      </c>
    </row>
    <row r="86" spans="1:5" hidden="1" x14ac:dyDescent="0.25">
      <c r="A86" t="s">
        <v>323</v>
      </c>
      <c r="B86" t="s">
        <v>1</v>
      </c>
      <c r="C86" t="s">
        <v>733</v>
      </c>
    </row>
    <row r="87" spans="1:5" hidden="1" x14ac:dyDescent="0.25">
      <c r="A87" t="s">
        <v>358</v>
      </c>
      <c r="B87" t="s">
        <v>1</v>
      </c>
      <c r="C87" t="s">
        <v>769</v>
      </c>
    </row>
    <row r="88" spans="1:5" hidden="1" x14ac:dyDescent="0.25">
      <c r="A88" t="s">
        <v>433</v>
      </c>
      <c r="B88" t="s">
        <v>1</v>
      </c>
      <c r="C88" t="s">
        <v>842</v>
      </c>
    </row>
    <row r="89" spans="1:5" hidden="1" x14ac:dyDescent="0.25">
      <c r="A89" t="s">
        <v>223</v>
      </c>
      <c r="B89" t="s">
        <v>1</v>
      </c>
      <c r="C89" t="s">
        <v>630</v>
      </c>
    </row>
    <row r="90" spans="1:5" x14ac:dyDescent="0.25">
      <c r="A90" t="s">
        <v>239</v>
      </c>
      <c r="B90" t="s">
        <v>1</v>
      </c>
      <c r="C90" t="s">
        <v>647</v>
      </c>
      <c r="D90" t="s">
        <v>1</v>
      </c>
      <c r="E90" t="s">
        <v>882</v>
      </c>
    </row>
    <row r="91" spans="1:5" hidden="1" x14ac:dyDescent="0.25">
      <c r="A91" t="s">
        <v>164</v>
      </c>
      <c r="B91" t="s">
        <v>1</v>
      </c>
      <c r="C91" t="s">
        <v>570</v>
      </c>
      <c r="E91" t="s">
        <v>883</v>
      </c>
    </row>
    <row r="92" spans="1:5" hidden="1" x14ac:dyDescent="0.25">
      <c r="A92" t="s">
        <v>163</v>
      </c>
      <c r="B92" t="s">
        <v>1</v>
      </c>
      <c r="C92" t="s">
        <v>569</v>
      </c>
      <c r="E92" t="s">
        <v>884</v>
      </c>
    </row>
    <row r="93" spans="1:5" hidden="1" x14ac:dyDescent="0.25">
      <c r="A93" t="s">
        <v>136</v>
      </c>
      <c r="B93" t="s">
        <v>1</v>
      </c>
      <c r="C93" t="s">
        <v>542</v>
      </c>
      <c r="E93" t="s">
        <v>885</v>
      </c>
    </row>
    <row r="94" spans="1:5" hidden="1" x14ac:dyDescent="0.25">
      <c r="A94" t="s">
        <v>238</v>
      </c>
      <c r="B94" t="s">
        <v>1</v>
      </c>
      <c r="C94" t="s">
        <v>646</v>
      </c>
      <c r="E94" t="s">
        <v>886</v>
      </c>
    </row>
    <row r="95" spans="1:5" hidden="1" x14ac:dyDescent="0.25">
      <c r="A95" t="s">
        <v>15</v>
      </c>
      <c r="B95" t="s">
        <v>1</v>
      </c>
      <c r="C95" t="s">
        <v>643</v>
      </c>
      <c r="E95" t="s">
        <v>887</v>
      </c>
    </row>
    <row r="96" spans="1:5" hidden="1" x14ac:dyDescent="0.25">
      <c r="A96" t="s">
        <v>462</v>
      </c>
      <c r="B96" t="s">
        <v>1</v>
      </c>
      <c r="C96" t="s">
        <v>870</v>
      </c>
      <c r="E96" t="s">
        <v>888</v>
      </c>
    </row>
    <row r="97" spans="1:5" hidden="1" x14ac:dyDescent="0.25">
      <c r="A97" t="s">
        <v>416</v>
      </c>
      <c r="B97" t="s">
        <v>1</v>
      </c>
      <c r="C97" t="s">
        <v>825</v>
      </c>
      <c r="E97" t="s">
        <v>889</v>
      </c>
    </row>
    <row r="98" spans="1:5" hidden="1" x14ac:dyDescent="0.25">
      <c r="A98" t="s">
        <v>450</v>
      </c>
      <c r="B98" t="s">
        <v>1</v>
      </c>
      <c r="C98" t="s">
        <v>858</v>
      </c>
      <c r="E98" t="s">
        <v>890</v>
      </c>
    </row>
    <row r="99" spans="1:5" hidden="1" x14ac:dyDescent="0.25">
      <c r="A99" t="s">
        <v>95</v>
      </c>
      <c r="B99" t="s">
        <v>1</v>
      </c>
      <c r="C99" t="s">
        <v>501</v>
      </c>
    </row>
    <row r="100" spans="1:5" hidden="1" x14ac:dyDescent="0.25">
      <c r="A100" t="s">
        <v>461</v>
      </c>
      <c r="B100" t="s">
        <v>1</v>
      </c>
      <c r="C100" t="s">
        <v>869</v>
      </c>
    </row>
    <row r="101" spans="1:5" hidden="1" x14ac:dyDescent="0.25">
      <c r="A101" t="s">
        <v>428</v>
      </c>
      <c r="B101" t="s">
        <v>1</v>
      </c>
      <c r="C101" t="s">
        <v>837</v>
      </c>
    </row>
    <row r="102" spans="1:5" hidden="1" x14ac:dyDescent="0.25">
      <c r="A102" t="s">
        <v>468</v>
      </c>
      <c r="B102" t="s">
        <v>1</v>
      </c>
      <c r="C102" t="s">
        <v>876</v>
      </c>
    </row>
    <row r="103" spans="1:5" hidden="1" x14ac:dyDescent="0.25">
      <c r="A103" t="s">
        <v>415</v>
      </c>
      <c r="B103" t="s">
        <v>1</v>
      </c>
      <c r="C103" t="s">
        <v>824</v>
      </c>
    </row>
    <row r="104" spans="1:5" hidden="1" x14ac:dyDescent="0.25">
      <c r="A104" t="s">
        <v>467</v>
      </c>
      <c r="B104" t="s">
        <v>1</v>
      </c>
      <c r="C104" t="s">
        <v>875</v>
      </c>
    </row>
    <row r="105" spans="1:5" hidden="1" x14ac:dyDescent="0.25">
      <c r="A105" t="s">
        <v>466</v>
      </c>
      <c r="B105" t="s">
        <v>1</v>
      </c>
      <c r="C105" t="s">
        <v>874</v>
      </c>
    </row>
    <row r="106" spans="1:5" hidden="1" x14ac:dyDescent="0.25">
      <c r="A106" t="s">
        <v>366</v>
      </c>
      <c r="B106" t="s">
        <v>1</v>
      </c>
      <c r="C106" t="s">
        <v>777</v>
      </c>
    </row>
    <row r="107" spans="1:5" hidden="1" x14ac:dyDescent="0.25">
      <c r="A107" t="s">
        <v>365</v>
      </c>
      <c r="B107" t="s">
        <v>1</v>
      </c>
      <c r="C107" t="s">
        <v>776</v>
      </c>
    </row>
    <row r="108" spans="1:5" hidden="1" x14ac:dyDescent="0.25">
      <c r="A108" t="s">
        <v>363</v>
      </c>
      <c r="B108" t="s">
        <v>1</v>
      </c>
      <c r="C108" t="s">
        <v>774</v>
      </c>
    </row>
    <row r="109" spans="1:5" hidden="1" x14ac:dyDescent="0.25">
      <c r="A109" t="s">
        <v>368</v>
      </c>
      <c r="B109" t="s">
        <v>1</v>
      </c>
      <c r="C109" t="s">
        <v>779</v>
      </c>
    </row>
    <row r="110" spans="1:5" hidden="1" x14ac:dyDescent="0.25">
      <c r="A110" t="s">
        <v>367</v>
      </c>
      <c r="B110" t="s">
        <v>1</v>
      </c>
      <c r="C110" t="s">
        <v>778</v>
      </c>
    </row>
    <row r="111" spans="1:5" hidden="1" x14ac:dyDescent="0.25">
      <c r="A111" t="s">
        <v>345</v>
      </c>
      <c r="B111" t="s">
        <v>1</v>
      </c>
      <c r="C111" t="s">
        <v>755</v>
      </c>
    </row>
    <row r="112" spans="1:5" hidden="1" x14ac:dyDescent="0.25">
      <c r="A112" t="s">
        <v>364</v>
      </c>
      <c r="B112" t="s">
        <v>1</v>
      </c>
      <c r="C112" t="s">
        <v>775</v>
      </c>
    </row>
    <row r="113" spans="1:3" hidden="1" x14ac:dyDescent="0.25">
      <c r="A113" t="s">
        <v>369</v>
      </c>
      <c r="B113" t="s">
        <v>1</v>
      </c>
      <c r="C113" t="s">
        <v>780</v>
      </c>
    </row>
    <row r="114" spans="1:3" hidden="1" x14ac:dyDescent="0.25">
      <c r="A114" t="s">
        <v>464</v>
      </c>
      <c r="B114" t="s">
        <v>1</v>
      </c>
      <c r="C114" t="s">
        <v>872</v>
      </c>
    </row>
    <row r="115" spans="1:3" hidden="1" x14ac:dyDescent="0.25">
      <c r="A115" t="s">
        <v>386</v>
      </c>
      <c r="B115" t="s">
        <v>1</v>
      </c>
      <c r="C115" t="s">
        <v>386</v>
      </c>
    </row>
    <row r="116" spans="1:3" hidden="1" x14ac:dyDescent="0.25">
      <c r="A116" t="s">
        <v>463</v>
      </c>
      <c r="B116" t="s">
        <v>1</v>
      </c>
      <c r="C116" t="s">
        <v>871</v>
      </c>
    </row>
    <row r="117" spans="1:3" hidden="1" x14ac:dyDescent="0.25">
      <c r="A117" t="s">
        <v>338</v>
      </c>
      <c r="B117" t="s">
        <v>1</v>
      </c>
      <c r="C117" t="s">
        <v>748</v>
      </c>
    </row>
    <row r="118" spans="1:3" hidden="1" x14ac:dyDescent="0.25">
      <c r="A118" t="s">
        <v>291</v>
      </c>
      <c r="B118" t="s">
        <v>1</v>
      </c>
      <c r="C118" t="s">
        <v>701</v>
      </c>
    </row>
    <row r="119" spans="1:3" hidden="1" x14ac:dyDescent="0.25">
      <c r="A119" t="s">
        <v>465</v>
      </c>
      <c r="B119" t="s">
        <v>1</v>
      </c>
      <c r="C119" t="s">
        <v>873</v>
      </c>
    </row>
    <row r="120" spans="1:3" hidden="1" x14ac:dyDescent="0.25">
      <c r="A120" t="s">
        <v>384</v>
      </c>
      <c r="B120" t="s">
        <v>1</v>
      </c>
      <c r="C120" t="s">
        <v>794</v>
      </c>
    </row>
    <row r="121" spans="1:3" hidden="1" x14ac:dyDescent="0.25">
      <c r="A121" t="s">
        <v>424</v>
      </c>
      <c r="B121" t="s">
        <v>1</v>
      </c>
      <c r="C121" t="s">
        <v>833</v>
      </c>
    </row>
    <row r="122" spans="1:3" hidden="1" x14ac:dyDescent="0.25">
      <c r="A122" t="s">
        <v>443</v>
      </c>
      <c r="B122" t="s">
        <v>1</v>
      </c>
      <c r="C122" t="s">
        <v>852</v>
      </c>
    </row>
    <row r="123" spans="1:3" hidden="1" x14ac:dyDescent="0.25">
      <c r="A123" t="s">
        <v>293</v>
      </c>
      <c r="B123" t="s">
        <v>1</v>
      </c>
      <c r="C123" t="s">
        <v>703</v>
      </c>
    </row>
    <row r="124" spans="1:3" hidden="1" x14ac:dyDescent="0.25">
      <c r="A124" t="s">
        <v>371</v>
      </c>
      <c r="B124" t="s">
        <v>1</v>
      </c>
      <c r="C124" t="s">
        <v>782</v>
      </c>
    </row>
    <row r="125" spans="1:3" hidden="1" x14ac:dyDescent="0.25">
      <c r="A125" t="s">
        <v>370</v>
      </c>
      <c r="B125" t="s">
        <v>1</v>
      </c>
      <c r="C125" t="s">
        <v>781</v>
      </c>
    </row>
    <row r="126" spans="1:3" hidden="1" x14ac:dyDescent="0.25">
      <c r="A126" t="s">
        <v>458</v>
      </c>
      <c r="B126" t="s">
        <v>1</v>
      </c>
      <c r="C126" t="s">
        <v>866</v>
      </c>
    </row>
    <row r="127" spans="1:3" hidden="1" x14ac:dyDescent="0.25">
      <c r="A127" t="s">
        <v>457</v>
      </c>
      <c r="B127" t="s">
        <v>1</v>
      </c>
      <c r="C127" t="s">
        <v>865</v>
      </c>
    </row>
    <row r="128" spans="1:3" hidden="1" x14ac:dyDescent="0.25">
      <c r="A128" t="s">
        <v>455</v>
      </c>
      <c r="B128" t="s">
        <v>1</v>
      </c>
      <c r="C128" t="s">
        <v>863</v>
      </c>
    </row>
    <row r="129" spans="1:3" hidden="1" x14ac:dyDescent="0.25">
      <c r="A129" t="s">
        <v>456</v>
      </c>
      <c r="B129" t="s">
        <v>1</v>
      </c>
      <c r="C129" t="s">
        <v>864</v>
      </c>
    </row>
    <row r="130" spans="1:3" hidden="1" x14ac:dyDescent="0.25">
      <c r="A130" t="s">
        <v>454</v>
      </c>
      <c r="B130" t="s">
        <v>1</v>
      </c>
      <c r="C130" t="s">
        <v>862</v>
      </c>
    </row>
    <row r="131" spans="1:3" hidden="1" x14ac:dyDescent="0.25">
      <c r="A131" t="s">
        <v>383</v>
      </c>
      <c r="B131" t="s">
        <v>1</v>
      </c>
      <c r="C131" t="s">
        <v>793</v>
      </c>
    </row>
    <row r="132" spans="1:3" hidden="1" x14ac:dyDescent="0.25">
      <c r="A132" t="s">
        <v>357</v>
      </c>
      <c r="B132" t="s">
        <v>1</v>
      </c>
      <c r="C132" t="s">
        <v>768</v>
      </c>
    </row>
    <row r="133" spans="1:3" hidden="1" x14ac:dyDescent="0.25">
      <c r="A133" t="s">
        <v>360</v>
      </c>
      <c r="B133" t="s">
        <v>1</v>
      </c>
      <c r="C133" t="s">
        <v>771</v>
      </c>
    </row>
    <row r="134" spans="1:3" hidden="1" x14ac:dyDescent="0.25">
      <c r="A134" t="s">
        <v>351</v>
      </c>
      <c r="B134" t="s">
        <v>1</v>
      </c>
      <c r="C134" t="s">
        <v>761</v>
      </c>
    </row>
    <row r="135" spans="1:3" hidden="1" x14ac:dyDescent="0.25">
      <c r="A135" t="s">
        <v>413</v>
      </c>
      <c r="B135" t="s">
        <v>1</v>
      </c>
      <c r="C135" t="s">
        <v>822</v>
      </c>
    </row>
    <row r="136" spans="1:3" hidden="1" x14ac:dyDescent="0.25">
      <c r="A136" t="s">
        <v>412</v>
      </c>
      <c r="B136" t="s">
        <v>1</v>
      </c>
      <c r="C136" t="s">
        <v>821</v>
      </c>
    </row>
    <row r="137" spans="1:3" hidden="1" x14ac:dyDescent="0.25">
      <c r="A137" t="s">
        <v>425</v>
      </c>
      <c r="B137" t="s">
        <v>1</v>
      </c>
      <c r="C137" t="s">
        <v>834</v>
      </c>
    </row>
    <row r="138" spans="1:3" hidden="1" x14ac:dyDescent="0.25">
      <c r="A138" t="s">
        <v>353</v>
      </c>
      <c r="B138" t="s">
        <v>1</v>
      </c>
      <c r="C138" t="s">
        <v>763</v>
      </c>
    </row>
    <row r="139" spans="1:3" hidden="1" x14ac:dyDescent="0.25">
      <c r="A139" t="s">
        <v>411</v>
      </c>
      <c r="B139" t="s">
        <v>1</v>
      </c>
      <c r="C139" t="s">
        <v>820</v>
      </c>
    </row>
    <row r="140" spans="1:3" hidden="1" x14ac:dyDescent="0.25">
      <c r="A140" t="s">
        <v>423</v>
      </c>
      <c r="B140" t="s">
        <v>1</v>
      </c>
      <c r="C140" t="s">
        <v>832</v>
      </c>
    </row>
    <row r="141" spans="1:3" hidden="1" x14ac:dyDescent="0.25">
      <c r="A141" t="s">
        <v>294</v>
      </c>
      <c r="B141" t="s">
        <v>1</v>
      </c>
      <c r="C141" t="s">
        <v>704</v>
      </c>
    </row>
    <row r="142" spans="1:3" hidden="1" x14ac:dyDescent="0.25">
      <c r="A142" t="s">
        <v>385</v>
      </c>
      <c r="B142" t="s">
        <v>1</v>
      </c>
      <c r="C142" t="s">
        <v>795</v>
      </c>
    </row>
    <row r="143" spans="1:3" hidden="1" x14ac:dyDescent="0.25">
      <c r="A143" t="s">
        <v>359</v>
      </c>
      <c r="B143" t="s">
        <v>1</v>
      </c>
      <c r="C143" t="s">
        <v>770</v>
      </c>
    </row>
    <row r="144" spans="1:3" hidden="1" x14ac:dyDescent="0.25">
      <c r="A144" t="s">
        <v>449</v>
      </c>
      <c r="B144" t="s">
        <v>1</v>
      </c>
      <c r="C144" t="s">
        <v>857</v>
      </c>
    </row>
    <row r="145" spans="1:3" hidden="1" x14ac:dyDescent="0.25">
      <c r="A145" t="s">
        <v>431</v>
      </c>
      <c r="B145" t="s">
        <v>1</v>
      </c>
      <c r="C145" t="s">
        <v>840</v>
      </c>
    </row>
    <row r="146" spans="1:3" hidden="1" x14ac:dyDescent="0.25">
      <c r="A146" t="s">
        <v>289</v>
      </c>
      <c r="B146" t="s">
        <v>1</v>
      </c>
      <c r="C146" t="s">
        <v>700</v>
      </c>
    </row>
    <row r="147" spans="1:3" hidden="1" x14ac:dyDescent="0.25">
      <c r="A147" t="s">
        <v>285</v>
      </c>
      <c r="B147" t="s">
        <v>1</v>
      </c>
      <c r="C147" t="s">
        <v>696</v>
      </c>
    </row>
    <row r="148" spans="1:3" hidden="1" x14ac:dyDescent="0.25">
      <c r="A148" t="s">
        <v>355</v>
      </c>
      <c r="B148" t="s">
        <v>1</v>
      </c>
      <c r="C148" t="s">
        <v>766</v>
      </c>
    </row>
    <row r="149" spans="1:3" hidden="1" x14ac:dyDescent="0.25">
      <c r="A149" t="s">
        <v>354</v>
      </c>
      <c r="B149" t="s">
        <v>1</v>
      </c>
      <c r="C149" t="s">
        <v>765</v>
      </c>
    </row>
    <row r="150" spans="1:3" hidden="1" x14ac:dyDescent="0.25">
      <c r="A150" t="s">
        <v>451</v>
      </c>
      <c r="B150" t="s">
        <v>1</v>
      </c>
      <c r="C150" t="s">
        <v>859</v>
      </c>
    </row>
    <row r="151" spans="1:3" hidden="1" x14ac:dyDescent="0.25">
      <c r="A151" t="s">
        <v>122</v>
      </c>
      <c r="B151" t="s">
        <v>1</v>
      </c>
      <c r="C151" t="s">
        <v>528</v>
      </c>
    </row>
    <row r="152" spans="1:3" hidden="1" x14ac:dyDescent="0.25">
      <c r="A152" t="s">
        <v>426</v>
      </c>
      <c r="B152" t="s">
        <v>1</v>
      </c>
      <c r="C152" t="s">
        <v>835</v>
      </c>
    </row>
    <row r="153" spans="1:3" hidden="1" x14ac:dyDescent="0.25">
      <c r="A153" t="s">
        <v>417</v>
      </c>
      <c r="B153" t="s">
        <v>1</v>
      </c>
      <c r="C153" t="s">
        <v>826</v>
      </c>
    </row>
    <row r="154" spans="1:3" hidden="1" x14ac:dyDescent="0.25">
      <c r="A154" t="s">
        <v>421</v>
      </c>
      <c r="B154" t="s">
        <v>1</v>
      </c>
      <c r="C154" t="s">
        <v>830</v>
      </c>
    </row>
    <row r="155" spans="1:3" hidden="1" x14ac:dyDescent="0.25">
      <c r="A155" t="s">
        <v>419</v>
      </c>
      <c r="B155" t="s">
        <v>1</v>
      </c>
      <c r="C155" t="s">
        <v>828</v>
      </c>
    </row>
    <row r="156" spans="1:3" hidden="1" x14ac:dyDescent="0.25">
      <c r="A156" t="s">
        <v>420</v>
      </c>
      <c r="B156" t="s">
        <v>1</v>
      </c>
      <c r="C156" t="s">
        <v>829</v>
      </c>
    </row>
    <row r="157" spans="1:3" hidden="1" x14ac:dyDescent="0.25">
      <c r="A157" t="s">
        <v>381</v>
      </c>
      <c r="B157" t="s">
        <v>1</v>
      </c>
      <c r="C157" t="s">
        <v>791</v>
      </c>
    </row>
    <row r="158" spans="1:3" hidden="1" x14ac:dyDescent="0.25">
      <c r="A158" t="s">
        <v>418</v>
      </c>
      <c r="B158" t="s">
        <v>1</v>
      </c>
      <c r="C158" t="s">
        <v>827</v>
      </c>
    </row>
    <row r="159" spans="1:3" hidden="1" x14ac:dyDescent="0.25">
      <c r="A159" t="s">
        <v>446</v>
      </c>
      <c r="B159" t="s">
        <v>1</v>
      </c>
      <c r="C159" t="s">
        <v>446</v>
      </c>
    </row>
    <row r="160" spans="1:3" hidden="1" x14ac:dyDescent="0.25">
      <c r="A160" t="s">
        <v>470</v>
      </c>
      <c r="B160" t="s">
        <v>1</v>
      </c>
      <c r="C160" t="s">
        <v>878</v>
      </c>
    </row>
    <row r="161" spans="1:3" hidden="1" x14ac:dyDescent="0.25">
      <c r="A161" t="s">
        <v>472</v>
      </c>
      <c r="B161" t="s">
        <v>1</v>
      </c>
      <c r="C161" t="s">
        <v>880</v>
      </c>
    </row>
    <row r="162" spans="1:3" hidden="1" x14ac:dyDescent="0.25">
      <c r="A162" t="s">
        <v>469</v>
      </c>
      <c r="B162" t="s">
        <v>1</v>
      </c>
      <c r="C162" t="s">
        <v>877</v>
      </c>
    </row>
    <row r="163" spans="1:3" hidden="1" x14ac:dyDescent="0.25">
      <c r="A163" t="s">
        <v>473</v>
      </c>
      <c r="B163" t="s">
        <v>1</v>
      </c>
      <c r="C163" t="s">
        <v>881</v>
      </c>
    </row>
    <row r="164" spans="1:3" hidden="1" x14ac:dyDescent="0.25">
      <c r="A164" t="s">
        <v>452</v>
      </c>
      <c r="B164" t="s">
        <v>1</v>
      </c>
      <c r="C164" t="s">
        <v>860</v>
      </c>
    </row>
    <row r="165" spans="1:3" hidden="1" x14ac:dyDescent="0.25">
      <c r="A165" t="s">
        <v>471</v>
      </c>
      <c r="B165" t="s">
        <v>1</v>
      </c>
      <c r="C165" t="s">
        <v>879</v>
      </c>
    </row>
    <row r="166" spans="1:3" hidden="1" x14ac:dyDescent="0.25">
      <c r="A166" t="s">
        <v>430</v>
      </c>
      <c r="B166" t="s">
        <v>1</v>
      </c>
      <c r="C166" t="s">
        <v>839</v>
      </c>
    </row>
    <row r="167" spans="1:3" hidden="1" x14ac:dyDescent="0.25">
      <c r="A167" t="s">
        <v>405</v>
      </c>
      <c r="B167" t="s">
        <v>1</v>
      </c>
      <c r="C167" t="s">
        <v>814</v>
      </c>
    </row>
    <row r="168" spans="1:3" hidden="1" x14ac:dyDescent="0.25">
      <c r="A168" t="s">
        <v>376</v>
      </c>
      <c r="B168" t="s">
        <v>1</v>
      </c>
      <c r="C168" t="s">
        <v>786</v>
      </c>
    </row>
    <row r="169" spans="1:3" hidden="1" x14ac:dyDescent="0.25">
      <c r="A169" t="s">
        <v>404</v>
      </c>
      <c r="B169" t="s">
        <v>1</v>
      </c>
      <c r="C169" t="s">
        <v>813</v>
      </c>
    </row>
    <row r="170" spans="1:3" hidden="1" x14ac:dyDescent="0.25">
      <c r="A170" t="s">
        <v>402</v>
      </c>
      <c r="B170" t="s">
        <v>1</v>
      </c>
      <c r="C170" t="s">
        <v>811</v>
      </c>
    </row>
    <row r="171" spans="1:3" hidden="1" x14ac:dyDescent="0.25">
      <c r="A171" t="s">
        <v>362</v>
      </c>
      <c r="B171" t="s">
        <v>1</v>
      </c>
      <c r="C171" t="s">
        <v>773</v>
      </c>
    </row>
    <row r="172" spans="1:3" hidden="1" x14ac:dyDescent="0.25">
      <c r="A172" t="s">
        <v>406</v>
      </c>
      <c r="B172" t="s">
        <v>1</v>
      </c>
      <c r="C172" t="s">
        <v>815</v>
      </c>
    </row>
    <row r="173" spans="1:3" hidden="1" x14ac:dyDescent="0.25">
      <c r="A173" t="s">
        <v>414</v>
      </c>
      <c r="B173" t="s">
        <v>1</v>
      </c>
      <c r="C173" t="s">
        <v>823</v>
      </c>
    </row>
    <row r="174" spans="1:3" hidden="1" x14ac:dyDescent="0.25">
      <c r="A174" t="s">
        <v>459</v>
      </c>
      <c r="B174" t="s">
        <v>1</v>
      </c>
      <c r="C174" t="s">
        <v>867</v>
      </c>
    </row>
    <row r="175" spans="1:3" hidden="1" x14ac:dyDescent="0.25">
      <c r="A175" t="s">
        <v>460</v>
      </c>
      <c r="B175" t="s">
        <v>1</v>
      </c>
      <c r="C175" t="s">
        <v>868</v>
      </c>
    </row>
    <row r="176" spans="1:3" hidden="1" x14ac:dyDescent="0.25">
      <c r="A176" t="s">
        <v>403</v>
      </c>
      <c r="B176" t="s">
        <v>1</v>
      </c>
      <c r="C176" t="s">
        <v>812</v>
      </c>
    </row>
    <row r="177" spans="1:3" hidden="1" x14ac:dyDescent="0.25">
      <c r="A177" t="s">
        <v>448</v>
      </c>
      <c r="B177" t="s">
        <v>1</v>
      </c>
      <c r="C177" t="s">
        <v>856</v>
      </c>
    </row>
    <row r="178" spans="1:3" hidden="1" x14ac:dyDescent="0.25">
      <c r="A178" t="s">
        <v>429</v>
      </c>
      <c r="B178" t="s">
        <v>1</v>
      </c>
      <c r="C178" t="s">
        <v>838</v>
      </c>
    </row>
    <row r="179" spans="1:3" hidden="1" x14ac:dyDescent="0.25">
      <c r="A179" t="s">
        <v>453</v>
      </c>
      <c r="B179" t="s">
        <v>1</v>
      </c>
      <c r="C179" t="s">
        <v>861</v>
      </c>
    </row>
    <row r="180" spans="1:3" hidden="1" x14ac:dyDescent="0.25">
      <c r="A180" t="s">
        <v>395</v>
      </c>
      <c r="B180" t="s">
        <v>1</v>
      </c>
      <c r="C180" t="s">
        <v>804</v>
      </c>
    </row>
    <row r="181" spans="1:3" hidden="1" x14ac:dyDescent="0.25">
      <c r="A181" t="s">
        <v>334</v>
      </c>
      <c r="B181" t="s">
        <v>1</v>
      </c>
      <c r="C181" t="s">
        <v>744</v>
      </c>
    </row>
    <row r="182" spans="1:3" hidden="1" x14ac:dyDescent="0.25">
      <c r="A182" t="s">
        <v>427</v>
      </c>
      <c r="B182" t="s">
        <v>1</v>
      </c>
      <c r="C182" t="s">
        <v>836</v>
      </c>
    </row>
    <row r="183" spans="1:3" hidden="1" x14ac:dyDescent="0.25">
      <c r="A183" t="s">
        <v>298</v>
      </c>
      <c r="B183" t="s">
        <v>1</v>
      </c>
      <c r="C183" t="s">
        <v>708</v>
      </c>
    </row>
    <row r="184" spans="1:3" hidden="1" x14ac:dyDescent="0.25">
      <c r="A184" t="s">
        <v>120</v>
      </c>
      <c r="B184" t="s">
        <v>1</v>
      </c>
      <c r="C184" t="s">
        <v>526</v>
      </c>
    </row>
    <row r="185" spans="1:3" hidden="1" x14ac:dyDescent="0.25">
      <c r="A185" t="s">
        <v>205</v>
      </c>
      <c r="B185" t="s">
        <v>1</v>
      </c>
      <c r="C185" t="s">
        <v>612</v>
      </c>
    </row>
    <row r="186" spans="1:3" hidden="1" x14ac:dyDescent="0.25">
      <c r="A186" t="s">
        <v>222</v>
      </c>
      <c r="B186" t="s">
        <v>1</v>
      </c>
      <c r="C186" t="s">
        <v>629</v>
      </c>
    </row>
    <row r="187" spans="1:3" hidden="1" x14ac:dyDescent="0.25">
      <c r="A187" t="s">
        <v>302</v>
      </c>
      <c r="B187" t="s">
        <v>1</v>
      </c>
      <c r="C187" t="s">
        <v>712</v>
      </c>
    </row>
    <row r="188" spans="1:3" hidden="1" x14ac:dyDescent="0.25">
      <c r="A188" t="s">
        <v>340</v>
      </c>
      <c r="B188" t="s">
        <v>1</v>
      </c>
      <c r="C188" t="s">
        <v>750</v>
      </c>
    </row>
    <row r="189" spans="1:3" hidden="1" x14ac:dyDescent="0.25">
      <c r="A189" t="s">
        <v>303</v>
      </c>
      <c r="B189" t="s">
        <v>1</v>
      </c>
      <c r="C189" t="s">
        <v>713</v>
      </c>
    </row>
    <row r="190" spans="1:3" hidden="1" x14ac:dyDescent="0.25">
      <c r="A190" t="s">
        <v>304</v>
      </c>
      <c r="B190" t="s">
        <v>1</v>
      </c>
      <c r="C190" t="s">
        <v>714</v>
      </c>
    </row>
    <row r="191" spans="1:3" hidden="1" x14ac:dyDescent="0.25">
      <c r="A191" t="s">
        <v>327</v>
      </c>
      <c r="B191" t="s">
        <v>1</v>
      </c>
      <c r="C191" t="s">
        <v>737</v>
      </c>
    </row>
    <row r="192" spans="1:3" hidden="1" x14ac:dyDescent="0.25">
      <c r="A192" t="s">
        <v>329</v>
      </c>
      <c r="B192" t="s">
        <v>1</v>
      </c>
      <c r="C192" t="s">
        <v>739</v>
      </c>
    </row>
    <row r="193" spans="1:3" hidden="1" x14ac:dyDescent="0.25">
      <c r="A193" t="s">
        <v>328</v>
      </c>
      <c r="B193" t="s">
        <v>1</v>
      </c>
      <c r="C193" t="s">
        <v>738</v>
      </c>
    </row>
    <row r="194" spans="1:3" hidden="1" x14ac:dyDescent="0.25">
      <c r="A194" t="s">
        <v>330</v>
      </c>
      <c r="B194" t="s">
        <v>1</v>
      </c>
      <c r="C194" t="s">
        <v>740</v>
      </c>
    </row>
    <row r="195" spans="1:3" hidden="1" x14ac:dyDescent="0.25">
      <c r="A195" t="s">
        <v>422</v>
      </c>
      <c r="B195" t="s">
        <v>1</v>
      </c>
      <c r="C195" t="s">
        <v>831</v>
      </c>
    </row>
    <row r="196" spans="1:3" hidden="1" x14ac:dyDescent="0.25">
      <c r="A196" t="s">
        <v>375</v>
      </c>
      <c r="B196" t="s">
        <v>1</v>
      </c>
      <c r="C196" t="s">
        <v>375</v>
      </c>
    </row>
    <row r="197" spans="1:3" hidden="1" x14ac:dyDescent="0.25">
      <c r="A197" t="s">
        <v>438</v>
      </c>
      <c r="B197" t="s">
        <v>1</v>
      </c>
      <c r="C197" t="s">
        <v>847</v>
      </c>
    </row>
    <row r="198" spans="1:3" hidden="1" x14ac:dyDescent="0.25">
      <c r="A198" t="s">
        <v>335</v>
      </c>
      <c r="B198" t="s">
        <v>1</v>
      </c>
      <c r="C198" t="s">
        <v>745</v>
      </c>
    </row>
    <row r="199" spans="1:3" hidden="1" x14ac:dyDescent="0.25">
      <c r="A199" t="s">
        <v>435</v>
      </c>
      <c r="B199" t="s">
        <v>1</v>
      </c>
      <c r="C199" t="s">
        <v>844</v>
      </c>
    </row>
    <row r="200" spans="1:3" hidden="1" x14ac:dyDescent="0.25">
      <c r="A200" t="s">
        <v>439</v>
      </c>
      <c r="B200" t="s">
        <v>1</v>
      </c>
      <c r="C200" t="s">
        <v>848</v>
      </c>
    </row>
    <row r="201" spans="1:3" hidden="1" x14ac:dyDescent="0.25">
      <c r="A201" t="s">
        <v>301</v>
      </c>
      <c r="B201" t="s">
        <v>1</v>
      </c>
      <c r="C201" t="s">
        <v>711</v>
      </c>
    </row>
    <row r="202" spans="1:3" hidden="1" x14ac:dyDescent="0.25">
      <c r="A202" t="s">
        <v>189</v>
      </c>
      <c r="B202" t="s">
        <v>1</v>
      </c>
      <c r="C202" t="s">
        <v>596</v>
      </c>
    </row>
    <row r="203" spans="1:3" hidden="1" x14ac:dyDescent="0.25">
      <c r="A203" t="s">
        <v>237</v>
      </c>
      <c r="B203" t="s">
        <v>1</v>
      </c>
      <c r="C203" t="s">
        <v>645</v>
      </c>
    </row>
    <row r="204" spans="1:3" hidden="1" x14ac:dyDescent="0.25">
      <c r="A204" t="s">
        <v>396</v>
      </c>
      <c r="B204" t="s">
        <v>1</v>
      </c>
      <c r="C204" t="s">
        <v>805</v>
      </c>
    </row>
    <row r="205" spans="1:3" hidden="1" x14ac:dyDescent="0.25">
      <c r="A205" t="s">
        <v>394</v>
      </c>
      <c r="B205" t="s">
        <v>1</v>
      </c>
      <c r="C205" t="s">
        <v>803</v>
      </c>
    </row>
    <row r="206" spans="1:3" hidden="1" x14ac:dyDescent="0.25">
      <c r="A206" t="s">
        <v>236</v>
      </c>
      <c r="B206" t="s">
        <v>1</v>
      </c>
      <c r="C206" t="s">
        <v>644</v>
      </c>
    </row>
    <row r="207" spans="1:3" hidden="1" x14ac:dyDescent="0.25">
      <c r="A207" t="s">
        <v>432</v>
      </c>
      <c r="B207" t="s">
        <v>1</v>
      </c>
      <c r="C207" t="s">
        <v>841</v>
      </c>
    </row>
    <row r="208" spans="1:3" hidden="1" x14ac:dyDescent="0.25">
      <c r="A208" t="s">
        <v>89</v>
      </c>
      <c r="B208" t="s">
        <v>1</v>
      </c>
      <c r="C208" t="s">
        <v>494</v>
      </c>
    </row>
    <row r="209" spans="1:3" hidden="1" x14ac:dyDescent="0.25">
      <c r="A209" t="s">
        <v>356</v>
      </c>
      <c r="B209" t="s">
        <v>1</v>
      </c>
      <c r="C209" t="s">
        <v>767</v>
      </c>
    </row>
    <row r="210" spans="1:3" hidden="1" x14ac:dyDescent="0.25">
      <c r="A210" t="s">
        <v>447</v>
      </c>
      <c r="B210" t="s">
        <v>1</v>
      </c>
      <c r="C210" t="s">
        <v>855</v>
      </c>
    </row>
    <row r="211" spans="1:3" hidden="1" x14ac:dyDescent="0.25">
      <c r="A211" t="s">
        <v>111</v>
      </c>
      <c r="B211" t="s">
        <v>1</v>
      </c>
      <c r="C211" t="s">
        <v>517</v>
      </c>
    </row>
    <row r="212" spans="1:3" hidden="1" x14ac:dyDescent="0.25">
      <c r="A212" t="s">
        <v>207</v>
      </c>
      <c r="B212" t="s">
        <v>1</v>
      </c>
      <c r="C212" t="s">
        <v>614</v>
      </c>
    </row>
    <row r="213" spans="1:3" hidden="1" x14ac:dyDescent="0.25">
      <c r="A213" t="s">
        <v>112</v>
      </c>
      <c r="B213" t="s">
        <v>1</v>
      </c>
      <c r="C213" t="s">
        <v>518</v>
      </c>
    </row>
    <row r="214" spans="1:3" hidden="1" x14ac:dyDescent="0.25">
      <c r="A214" t="s">
        <v>93</v>
      </c>
      <c r="B214" t="s">
        <v>1</v>
      </c>
      <c r="C214" t="s">
        <v>499</v>
      </c>
    </row>
    <row r="215" spans="1:3" hidden="1" x14ac:dyDescent="0.25">
      <c r="A215" t="s">
        <v>135</v>
      </c>
      <c r="B215" t="s">
        <v>1</v>
      </c>
      <c r="C215" t="s">
        <v>541</v>
      </c>
    </row>
    <row r="216" spans="1:3" hidden="1" x14ac:dyDescent="0.25">
      <c r="A216" t="s">
        <v>90</v>
      </c>
      <c r="B216" t="s">
        <v>1</v>
      </c>
      <c r="C216" t="s">
        <v>495</v>
      </c>
    </row>
    <row r="217" spans="1:3" hidden="1" x14ac:dyDescent="0.25">
      <c r="A217" t="s">
        <v>184</v>
      </c>
      <c r="B217" t="s">
        <v>1</v>
      </c>
      <c r="C217" t="s">
        <v>591</v>
      </c>
    </row>
    <row r="218" spans="1:3" hidden="1" x14ac:dyDescent="0.25">
      <c r="A218" t="s">
        <v>183</v>
      </c>
      <c r="B218" t="s">
        <v>1</v>
      </c>
      <c r="C218" t="s">
        <v>590</v>
      </c>
    </row>
    <row r="219" spans="1:3" hidden="1" x14ac:dyDescent="0.25">
      <c r="A219" t="s">
        <v>182</v>
      </c>
      <c r="B219" t="s">
        <v>1</v>
      </c>
      <c r="C219" t="s">
        <v>589</v>
      </c>
    </row>
    <row r="220" spans="1:3" hidden="1" x14ac:dyDescent="0.25">
      <c r="A220" t="s">
        <v>181</v>
      </c>
      <c r="B220" t="s">
        <v>1</v>
      </c>
      <c r="C220" t="s">
        <v>588</v>
      </c>
    </row>
    <row r="221" spans="1:3" hidden="1" x14ac:dyDescent="0.25">
      <c r="A221" t="s">
        <v>180</v>
      </c>
      <c r="B221" t="s">
        <v>1</v>
      </c>
      <c r="C221" t="s">
        <v>587</v>
      </c>
    </row>
    <row r="222" spans="1:3" hidden="1" x14ac:dyDescent="0.25">
      <c r="A222" t="s">
        <v>185</v>
      </c>
      <c r="B222" t="s">
        <v>1</v>
      </c>
      <c r="C222" t="s">
        <v>592</v>
      </c>
    </row>
    <row r="223" spans="1:3" hidden="1" x14ac:dyDescent="0.25">
      <c r="A223" t="s">
        <v>179</v>
      </c>
      <c r="B223" t="s">
        <v>1</v>
      </c>
      <c r="C223" t="s">
        <v>586</v>
      </c>
    </row>
    <row r="224" spans="1:3" hidden="1" x14ac:dyDescent="0.25">
      <c r="A224" t="s">
        <v>178</v>
      </c>
      <c r="B224" t="s">
        <v>1</v>
      </c>
      <c r="C224" t="s">
        <v>585</v>
      </c>
    </row>
    <row r="225" spans="1:3" hidden="1" x14ac:dyDescent="0.25">
      <c r="A225" t="s">
        <v>177</v>
      </c>
      <c r="B225" t="s">
        <v>1</v>
      </c>
      <c r="C225" t="s">
        <v>584</v>
      </c>
    </row>
    <row r="226" spans="1:3" hidden="1" x14ac:dyDescent="0.25">
      <c r="A226" t="s">
        <v>176</v>
      </c>
      <c r="B226" t="s">
        <v>1</v>
      </c>
      <c r="C226" t="s">
        <v>583</v>
      </c>
    </row>
    <row r="227" spans="1:3" hidden="1" x14ac:dyDescent="0.25">
      <c r="A227" t="s">
        <v>175</v>
      </c>
      <c r="B227" t="s">
        <v>1</v>
      </c>
      <c r="C227" t="s">
        <v>582</v>
      </c>
    </row>
    <row r="228" spans="1:3" hidden="1" x14ac:dyDescent="0.25">
      <c r="A228" t="s">
        <v>174</v>
      </c>
      <c r="B228" t="s">
        <v>1</v>
      </c>
      <c r="C228" t="s">
        <v>581</v>
      </c>
    </row>
    <row r="229" spans="1:3" hidden="1" x14ac:dyDescent="0.25">
      <c r="A229" t="s">
        <v>146</v>
      </c>
      <c r="B229" t="s">
        <v>1</v>
      </c>
      <c r="C229" t="s">
        <v>552</v>
      </c>
    </row>
    <row r="230" spans="1:3" hidden="1" x14ac:dyDescent="0.25">
      <c r="A230" t="s">
        <v>212</v>
      </c>
      <c r="B230" t="s">
        <v>1</v>
      </c>
      <c r="C230" t="s">
        <v>619</v>
      </c>
    </row>
    <row r="231" spans="1:3" hidden="1" x14ac:dyDescent="0.25">
      <c r="A231" t="s">
        <v>300</v>
      </c>
      <c r="B231" t="s">
        <v>1</v>
      </c>
      <c r="C231" t="s">
        <v>710</v>
      </c>
    </row>
    <row r="232" spans="1:3" hidden="1" x14ac:dyDescent="0.25">
      <c r="A232" t="s">
        <v>145</v>
      </c>
      <c r="B232" t="s">
        <v>1</v>
      </c>
      <c r="C232" t="s">
        <v>551</v>
      </c>
    </row>
    <row r="233" spans="1:3" hidden="1" x14ac:dyDescent="0.25">
      <c r="A233" t="s">
        <v>440</v>
      </c>
      <c r="B233" t="s">
        <v>1</v>
      </c>
      <c r="C233" t="s">
        <v>849</v>
      </c>
    </row>
    <row r="234" spans="1:3" hidden="1" x14ac:dyDescent="0.25">
      <c r="A234" t="s">
        <v>442</v>
      </c>
      <c r="B234" t="s">
        <v>1</v>
      </c>
      <c r="C234" t="s">
        <v>851</v>
      </c>
    </row>
    <row r="235" spans="1:3" hidden="1" x14ac:dyDescent="0.25">
      <c r="A235" t="s">
        <v>441</v>
      </c>
      <c r="B235" t="s">
        <v>1</v>
      </c>
      <c r="C235" t="s">
        <v>850</v>
      </c>
    </row>
    <row r="236" spans="1:3" hidden="1" x14ac:dyDescent="0.25">
      <c r="A236" t="s">
        <v>258</v>
      </c>
      <c r="B236" t="s">
        <v>1</v>
      </c>
      <c r="C236" t="s">
        <v>669</v>
      </c>
    </row>
    <row r="237" spans="1:3" hidden="1" x14ac:dyDescent="0.25">
      <c r="A237" t="s">
        <v>209</v>
      </c>
      <c r="B237" t="s">
        <v>1</v>
      </c>
      <c r="C237" t="s">
        <v>616</v>
      </c>
    </row>
    <row r="238" spans="1:3" hidden="1" x14ac:dyDescent="0.25">
      <c r="A238" t="s">
        <v>217</v>
      </c>
      <c r="B238" t="s">
        <v>1</v>
      </c>
      <c r="C238" t="s">
        <v>624</v>
      </c>
    </row>
    <row r="239" spans="1:3" hidden="1" x14ac:dyDescent="0.25">
      <c r="A239" t="s">
        <v>232</v>
      </c>
      <c r="B239" t="s">
        <v>1</v>
      </c>
      <c r="C239" t="s">
        <v>639</v>
      </c>
    </row>
    <row r="240" spans="1:3" hidden="1" x14ac:dyDescent="0.25">
      <c r="A240" t="s">
        <v>208</v>
      </c>
      <c r="B240" t="s">
        <v>1</v>
      </c>
      <c r="C240" t="s">
        <v>615</v>
      </c>
    </row>
    <row r="241" spans="1:5" hidden="1" x14ac:dyDescent="0.25">
      <c r="A241" t="s">
        <v>100</v>
      </c>
      <c r="B241" t="s">
        <v>1</v>
      </c>
      <c r="C241" t="s">
        <v>506</v>
      </c>
    </row>
    <row r="242" spans="1:5" x14ac:dyDescent="0.25">
      <c r="A242" t="s">
        <v>231</v>
      </c>
      <c r="B242" t="s">
        <v>1</v>
      </c>
      <c r="C242" t="s">
        <v>638</v>
      </c>
      <c r="D242" t="s">
        <v>1</v>
      </c>
      <c r="E242" t="s">
        <v>883</v>
      </c>
    </row>
    <row r="243" spans="1:5" hidden="1" x14ac:dyDescent="0.25">
      <c r="A243" t="s">
        <v>91</v>
      </c>
      <c r="B243" t="s">
        <v>1</v>
      </c>
      <c r="C243" t="s">
        <v>497</v>
      </c>
    </row>
    <row r="244" spans="1:5" hidden="1" x14ac:dyDescent="0.25">
      <c r="A244" t="s">
        <v>124</v>
      </c>
      <c r="B244" t="s">
        <v>1</v>
      </c>
      <c r="C244" t="s">
        <v>530</v>
      </c>
    </row>
    <row r="245" spans="1:5" hidden="1" x14ac:dyDescent="0.25">
      <c r="A245" t="s">
        <v>4</v>
      </c>
      <c r="B245" t="s">
        <v>1</v>
      </c>
      <c r="C245" t="s">
        <v>496</v>
      </c>
    </row>
    <row r="246" spans="1:5" hidden="1" x14ac:dyDescent="0.25">
      <c r="A246" t="s">
        <v>96</v>
      </c>
      <c r="B246" t="s">
        <v>1</v>
      </c>
      <c r="C246" t="s">
        <v>502</v>
      </c>
    </row>
    <row r="247" spans="1:5" x14ac:dyDescent="0.25">
      <c r="A247" t="s">
        <v>140</v>
      </c>
      <c r="B247" t="s">
        <v>1</v>
      </c>
      <c r="C247" t="s">
        <v>546</v>
      </c>
      <c r="D247" t="s">
        <v>1</v>
      </c>
      <c r="E247" t="s">
        <v>884</v>
      </c>
    </row>
    <row r="248" spans="1:5" hidden="1" x14ac:dyDescent="0.25">
      <c r="A248" t="s">
        <v>139</v>
      </c>
      <c r="B248" t="s">
        <v>1</v>
      </c>
      <c r="C248" t="s">
        <v>545</v>
      </c>
      <c r="E248" t="s">
        <v>885</v>
      </c>
    </row>
    <row r="249" spans="1:5" hidden="1" x14ac:dyDescent="0.25">
      <c r="A249" t="s">
        <v>220</v>
      </c>
      <c r="B249" t="s">
        <v>1</v>
      </c>
      <c r="C249" t="s">
        <v>627</v>
      </c>
      <c r="E249" t="s">
        <v>886</v>
      </c>
    </row>
    <row r="250" spans="1:5" hidden="1" x14ac:dyDescent="0.25">
      <c r="A250" t="s">
        <v>221</v>
      </c>
      <c r="B250" t="s">
        <v>1</v>
      </c>
      <c r="C250" t="s">
        <v>628</v>
      </c>
      <c r="E250" t="s">
        <v>887</v>
      </c>
    </row>
    <row r="251" spans="1:5" hidden="1" x14ac:dyDescent="0.25">
      <c r="A251" t="s">
        <v>219</v>
      </c>
      <c r="B251" t="s">
        <v>1</v>
      </c>
      <c r="C251" t="s">
        <v>626</v>
      </c>
      <c r="E251" t="s">
        <v>888</v>
      </c>
    </row>
    <row r="252" spans="1:5" hidden="1" x14ac:dyDescent="0.25">
      <c r="A252" t="s">
        <v>257</v>
      </c>
      <c r="B252" t="s">
        <v>1</v>
      </c>
      <c r="C252" t="s">
        <v>668</v>
      </c>
      <c r="E252" t="s">
        <v>889</v>
      </c>
    </row>
    <row r="253" spans="1:5" hidden="1" x14ac:dyDescent="0.25">
      <c r="A253" t="s">
        <v>173</v>
      </c>
      <c r="B253" t="s">
        <v>1</v>
      </c>
      <c r="C253" t="s">
        <v>580</v>
      </c>
      <c r="E253" t="s">
        <v>890</v>
      </c>
    </row>
    <row r="254" spans="1:5" hidden="1" x14ac:dyDescent="0.25">
      <c r="A254" t="s">
        <v>273</v>
      </c>
      <c r="B254" t="s">
        <v>1</v>
      </c>
      <c r="C254" t="s">
        <v>684</v>
      </c>
    </row>
    <row r="255" spans="1:5" hidden="1" x14ac:dyDescent="0.25">
      <c r="A255" t="s">
        <v>279</v>
      </c>
      <c r="B255" t="s">
        <v>1</v>
      </c>
      <c r="C255" t="s">
        <v>690</v>
      </c>
    </row>
    <row r="256" spans="1:5" hidden="1" x14ac:dyDescent="0.25">
      <c r="A256" t="s">
        <v>88</v>
      </c>
      <c r="B256" t="s">
        <v>1</v>
      </c>
      <c r="C256" t="s">
        <v>493</v>
      </c>
    </row>
    <row r="257" spans="1:5" hidden="1" x14ac:dyDescent="0.25">
      <c r="A257" t="s">
        <v>87</v>
      </c>
      <c r="B257" t="s">
        <v>1</v>
      </c>
      <c r="C257" t="s">
        <v>492</v>
      </c>
    </row>
    <row r="258" spans="1:5" hidden="1" x14ac:dyDescent="0.25">
      <c r="A258" t="s">
        <v>86</v>
      </c>
      <c r="B258" t="s">
        <v>1</v>
      </c>
      <c r="C258" t="s">
        <v>491</v>
      </c>
    </row>
    <row r="259" spans="1:5" hidden="1" x14ac:dyDescent="0.25">
      <c r="A259" t="s">
        <v>85</v>
      </c>
      <c r="B259" t="s">
        <v>1</v>
      </c>
      <c r="C259" t="s">
        <v>490</v>
      </c>
    </row>
    <row r="260" spans="1:5" hidden="1" x14ac:dyDescent="0.25">
      <c r="A260" t="s">
        <v>84</v>
      </c>
      <c r="B260" t="s">
        <v>1</v>
      </c>
      <c r="C260" t="s">
        <v>489</v>
      </c>
    </row>
    <row r="261" spans="1:5" hidden="1" x14ac:dyDescent="0.25">
      <c r="A261" t="s">
        <v>83</v>
      </c>
      <c r="B261" t="s">
        <v>1</v>
      </c>
      <c r="C261" t="s">
        <v>488</v>
      </c>
    </row>
    <row r="262" spans="1:5" hidden="1" x14ac:dyDescent="0.25">
      <c r="A262" t="s">
        <v>82</v>
      </c>
      <c r="B262" t="s">
        <v>1</v>
      </c>
      <c r="C262" t="s">
        <v>487</v>
      </c>
    </row>
    <row r="263" spans="1:5" hidden="1" x14ac:dyDescent="0.25">
      <c r="A263" t="s">
        <v>81</v>
      </c>
      <c r="B263" t="s">
        <v>1</v>
      </c>
      <c r="C263" t="s">
        <v>486</v>
      </c>
    </row>
    <row r="264" spans="1:5" hidden="1" x14ac:dyDescent="0.25">
      <c r="A264" t="s">
        <v>80</v>
      </c>
      <c r="B264" t="s">
        <v>1</v>
      </c>
      <c r="C264" t="s">
        <v>485</v>
      </c>
    </row>
    <row r="265" spans="1:5" hidden="1" x14ac:dyDescent="0.25">
      <c r="A265" t="s">
        <v>256</v>
      </c>
      <c r="B265" t="s">
        <v>1</v>
      </c>
      <c r="C265" t="s">
        <v>667</v>
      </c>
    </row>
    <row r="266" spans="1:5" hidden="1" x14ac:dyDescent="0.25">
      <c r="A266" t="s">
        <v>154</v>
      </c>
      <c r="B266" t="s">
        <v>1</v>
      </c>
      <c r="C266" t="s">
        <v>560</v>
      </c>
    </row>
    <row r="267" spans="1:5" x14ac:dyDescent="0.25">
      <c r="A267" t="s">
        <v>196</v>
      </c>
      <c r="B267" t="s">
        <v>1</v>
      </c>
      <c r="C267" t="s">
        <v>603</v>
      </c>
      <c r="D267" t="s">
        <v>1</v>
      </c>
      <c r="E267" t="s">
        <v>885</v>
      </c>
    </row>
    <row r="268" spans="1:5" hidden="1" x14ac:dyDescent="0.25">
      <c r="A268" t="s">
        <v>255</v>
      </c>
      <c r="B268" t="s">
        <v>1</v>
      </c>
      <c r="C268" t="s">
        <v>666</v>
      </c>
    </row>
    <row r="269" spans="1:5" hidden="1" x14ac:dyDescent="0.25">
      <c r="A269" t="s">
        <v>254</v>
      </c>
      <c r="B269" t="s">
        <v>1</v>
      </c>
      <c r="C269" t="s">
        <v>665</v>
      </c>
    </row>
    <row r="270" spans="1:5" hidden="1" x14ac:dyDescent="0.25">
      <c r="A270" t="s">
        <v>244</v>
      </c>
      <c r="B270" t="s">
        <v>1</v>
      </c>
      <c r="C270" t="s">
        <v>652</v>
      </c>
    </row>
    <row r="271" spans="1:5" hidden="1" x14ac:dyDescent="0.25">
      <c r="A271" t="s">
        <v>253</v>
      </c>
      <c r="B271" t="s">
        <v>1</v>
      </c>
      <c r="C271" t="s">
        <v>664</v>
      </c>
    </row>
    <row r="272" spans="1:5" hidden="1" x14ac:dyDescent="0.25">
      <c r="A272" t="s">
        <v>171</v>
      </c>
      <c r="B272" t="s">
        <v>1</v>
      </c>
      <c r="C272" t="s">
        <v>578</v>
      </c>
    </row>
    <row r="273" spans="1:5" x14ac:dyDescent="0.25">
      <c r="A273" t="s">
        <v>170</v>
      </c>
      <c r="B273" t="s">
        <v>1</v>
      </c>
      <c r="C273" t="s">
        <v>577</v>
      </c>
      <c r="D273" t="s">
        <v>1</v>
      </c>
      <c r="E273" t="s">
        <v>886</v>
      </c>
    </row>
    <row r="274" spans="1:5" hidden="1" x14ac:dyDescent="0.25">
      <c r="A274" t="s">
        <v>169</v>
      </c>
      <c r="B274" t="s">
        <v>1</v>
      </c>
      <c r="C274" t="s">
        <v>576</v>
      </c>
    </row>
    <row r="275" spans="1:5" hidden="1" x14ac:dyDescent="0.25">
      <c r="A275" t="s">
        <v>168</v>
      </c>
      <c r="B275" t="s">
        <v>1</v>
      </c>
      <c r="C275" t="s">
        <v>575</v>
      </c>
    </row>
    <row r="276" spans="1:5" hidden="1" x14ac:dyDescent="0.25">
      <c r="A276" t="s">
        <v>167</v>
      </c>
      <c r="B276" t="s">
        <v>1</v>
      </c>
      <c r="C276" t="s">
        <v>574</v>
      </c>
    </row>
    <row r="277" spans="1:5" hidden="1" x14ac:dyDescent="0.25">
      <c r="A277" t="s">
        <v>31</v>
      </c>
      <c r="B277" t="s">
        <v>1</v>
      </c>
      <c r="C277" t="s">
        <v>573</v>
      </c>
    </row>
    <row r="278" spans="1:5" hidden="1" x14ac:dyDescent="0.25">
      <c r="A278" t="s">
        <v>131</v>
      </c>
      <c r="B278" t="s">
        <v>1</v>
      </c>
      <c r="C278" t="s">
        <v>537</v>
      </c>
    </row>
    <row r="279" spans="1:5" hidden="1" x14ac:dyDescent="0.25">
      <c r="A279" t="s">
        <v>166</v>
      </c>
      <c r="B279" t="s">
        <v>1</v>
      </c>
      <c r="C279" t="s">
        <v>572</v>
      </c>
    </row>
    <row r="280" spans="1:5" hidden="1" x14ac:dyDescent="0.25">
      <c r="A280" t="s">
        <v>109</v>
      </c>
      <c r="B280" t="s">
        <v>1</v>
      </c>
      <c r="C280" t="s">
        <v>515</v>
      </c>
    </row>
    <row r="281" spans="1:5" hidden="1" x14ac:dyDescent="0.25">
      <c r="A281" t="s">
        <v>199</v>
      </c>
      <c r="B281" t="s">
        <v>1</v>
      </c>
      <c r="C281" t="s">
        <v>606</v>
      </c>
    </row>
    <row r="282" spans="1:5" hidden="1" x14ac:dyDescent="0.25">
      <c r="A282" t="s">
        <v>200</v>
      </c>
      <c r="B282" t="s">
        <v>1</v>
      </c>
      <c r="C282" t="s">
        <v>607</v>
      </c>
    </row>
    <row r="283" spans="1:5" hidden="1" x14ac:dyDescent="0.25">
      <c r="A283" t="s">
        <v>224</v>
      </c>
      <c r="B283" t="s">
        <v>1</v>
      </c>
      <c r="C283" t="s">
        <v>631</v>
      </c>
    </row>
    <row r="284" spans="1:5" hidden="1" x14ac:dyDescent="0.25">
      <c r="A284" t="s">
        <v>132</v>
      </c>
      <c r="B284" t="s">
        <v>1</v>
      </c>
      <c r="C284" t="s">
        <v>538</v>
      </c>
    </row>
    <row r="285" spans="1:5" hidden="1" x14ac:dyDescent="0.25">
      <c r="A285" t="s">
        <v>114</v>
      </c>
      <c r="B285" t="s">
        <v>1</v>
      </c>
      <c r="C285" t="s">
        <v>520</v>
      </c>
    </row>
    <row r="286" spans="1:5" hidden="1" x14ac:dyDescent="0.25">
      <c r="A286" t="s">
        <v>201</v>
      </c>
      <c r="B286" t="s">
        <v>1</v>
      </c>
      <c r="C286" t="s">
        <v>608</v>
      </c>
    </row>
    <row r="287" spans="1:5" hidden="1" x14ac:dyDescent="0.25">
      <c r="A287" t="s">
        <v>106</v>
      </c>
      <c r="B287" t="s">
        <v>1</v>
      </c>
      <c r="C287" t="s">
        <v>512</v>
      </c>
    </row>
    <row r="288" spans="1:5" hidden="1" x14ac:dyDescent="0.25">
      <c r="A288" t="s">
        <v>203</v>
      </c>
      <c r="B288" t="s">
        <v>1</v>
      </c>
      <c r="C288" t="s">
        <v>610</v>
      </c>
    </row>
    <row r="289" spans="1:3" hidden="1" x14ac:dyDescent="0.25">
      <c r="A289" t="s">
        <v>252</v>
      </c>
      <c r="B289" t="s">
        <v>1</v>
      </c>
      <c r="C289" t="s">
        <v>663</v>
      </c>
    </row>
    <row r="290" spans="1:3" hidden="1" x14ac:dyDescent="0.25">
      <c r="A290" t="s">
        <v>102</v>
      </c>
      <c r="B290" t="s">
        <v>1</v>
      </c>
      <c r="C290" t="s">
        <v>508</v>
      </c>
    </row>
    <row r="291" spans="1:3" hidden="1" x14ac:dyDescent="0.25">
      <c r="A291" t="s">
        <v>243</v>
      </c>
      <c r="B291" t="s">
        <v>1</v>
      </c>
      <c r="C291" t="s">
        <v>651</v>
      </c>
    </row>
    <row r="292" spans="1:3" hidden="1" x14ac:dyDescent="0.25">
      <c r="A292" t="s">
        <v>22</v>
      </c>
      <c r="B292" t="s">
        <v>1</v>
      </c>
      <c r="C292" t="s">
        <v>662</v>
      </c>
    </row>
    <row r="293" spans="1:3" hidden="1" x14ac:dyDescent="0.25">
      <c r="A293" t="s">
        <v>188</v>
      </c>
      <c r="B293" t="s">
        <v>1</v>
      </c>
      <c r="C293" t="s">
        <v>595</v>
      </c>
    </row>
    <row r="294" spans="1:3" hidden="1" x14ac:dyDescent="0.25">
      <c r="A294" t="s">
        <v>20</v>
      </c>
      <c r="B294" t="s">
        <v>1</v>
      </c>
      <c r="C294" t="s">
        <v>661</v>
      </c>
    </row>
    <row r="295" spans="1:3" hidden="1" x14ac:dyDescent="0.25">
      <c r="A295" t="s">
        <v>198</v>
      </c>
      <c r="B295" t="s">
        <v>1</v>
      </c>
      <c r="C295" t="s">
        <v>605</v>
      </c>
    </row>
    <row r="296" spans="1:3" hidden="1" x14ac:dyDescent="0.25">
      <c r="A296" t="s">
        <v>153</v>
      </c>
      <c r="B296" t="s">
        <v>1</v>
      </c>
      <c r="C296" t="s">
        <v>559</v>
      </c>
    </row>
    <row r="297" spans="1:3" hidden="1" x14ac:dyDescent="0.25">
      <c r="A297" t="s">
        <v>141</v>
      </c>
      <c r="B297" t="s">
        <v>1</v>
      </c>
      <c r="C297" t="s">
        <v>547</v>
      </c>
    </row>
    <row r="298" spans="1:3" hidden="1" x14ac:dyDescent="0.25">
      <c r="A298" t="s">
        <v>242</v>
      </c>
      <c r="B298" t="s">
        <v>1</v>
      </c>
      <c r="C298" t="s">
        <v>650</v>
      </c>
    </row>
    <row r="299" spans="1:3" hidden="1" x14ac:dyDescent="0.25">
      <c r="A299" t="s">
        <v>125</v>
      </c>
      <c r="B299" t="s">
        <v>1</v>
      </c>
      <c r="C299" t="s">
        <v>531</v>
      </c>
    </row>
    <row r="300" spans="1:3" hidden="1" x14ac:dyDescent="0.25">
      <c r="A300" t="s">
        <v>128</v>
      </c>
      <c r="B300" t="s">
        <v>1</v>
      </c>
      <c r="C300" t="s">
        <v>534</v>
      </c>
    </row>
    <row r="301" spans="1:3" hidden="1" x14ac:dyDescent="0.25">
      <c r="A301" t="s">
        <v>126</v>
      </c>
      <c r="B301" t="s">
        <v>1</v>
      </c>
      <c r="C301" t="s">
        <v>532</v>
      </c>
    </row>
    <row r="302" spans="1:3" hidden="1" x14ac:dyDescent="0.25">
      <c r="A302" t="s">
        <v>129</v>
      </c>
      <c r="B302" t="s">
        <v>1</v>
      </c>
      <c r="C302" t="s">
        <v>535</v>
      </c>
    </row>
    <row r="303" spans="1:3" hidden="1" x14ac:dyDescent="0.25">
      <c r="A303" t="s">
        <v>127</v>
      </c>
      <c r="B303" t="s">
        <v>1</v>
      </c>
      <c r="C303" t="s">
        <v>533</v>
      </c>
    </row>
    <row r="304" spans="1:3" hidden="1" x14ac:dyDescent="0.25">
      <c r="A304" t="s">
        <v>99</v>
      </c>
      <c r="B304" t="s">
        <v>1</v>
      </c>
      <c r="C304" t="s">
        <v>505</v>
      </c>
    </row>
    <row r="305" spans="1:5" x14ac:dyDescent="0.25">
      <c r="A305" t="s">
        <v>282</v>
      </c>
      <c r="B305" t="s">
        <v>1</v>
      </c>
      <c r="C305" t="s">
        <v>693</v>
      </c>
      <c r="D305" t="s">
        <v>1</v>
      </c>
      <c r="E305" t="s">
        <v>887</v>
      </c>
    </row>
    <row r="306" spans="1:5" hidden="1" x14ac:dyDescent="0.25">
      <c r="A306" t="s">
        <v>108</v>
      </c>
      <c r="B306" t="s">
        <v>1</v>
      </c>
      <c r="C306" t="s">
        <v>514</v>
      </c>
    </row>
    <row r="307" spans="1:5" hidden="1" x14ac:dyDescent="0.25">
      <c r="A307" t="s">
        <v>206</v>
      </c>
      <c r="B307" t="s">
        <v>1</v>
      </c>
      <c r="C307" t="s">
        <v>613</v>
      </c>
    </row>
    <row r="308" spans="1:5" hidden="1" x14ac:dyDescent="0.25">
      <c r="A308" t="s">
        <v>107</v>
      </c>
      <c r="B308" t="s">
        <v>1</v>
      </c>
      <c r="C308" t="s">
        <v>513</v>
      </c>
    </row>
    <row r="309" spans="1:5" hidden="1" x14ac:dyDescent="0.25">
      <c r="A309" t="s">
        <v>202</v>
      </c>
      <c r="B309" t="s">
        <v>1</v>
      </c>
      <c r="C309" t="s">
        <v>609</v>
      </c>
    </row>
    <row r="310" spans="1:5" hidden="1" x14ac:dyDescent="0.25">
      <c r="A310" t="s">
        <v>240</v>
      </c>
      <c r="B310" t="s">
        <v>1</v>
      </c>
      <c r="C310" t="s">
        <v>648</v>
      </c>
    </row>
    <row r="311" spans="1:5" x14ac:dyDescent="0.25">
      <c r="A311" t="s">
        <v>186</v>
      </c>
      <c r="B311" t="s">
        <v>1</v>
      </c>
      <c r="C311" t="s">
        <v>593</v>
      </c>
      <c r="D311" t="s">
        <v>1</v>
      </c>
      <c r="E311" t="s">
        <v>888</v>
      </c>
    </row>
    <row r="312" spans="1:5" hidden="1" x14ac:dyDescent="0.25">
      <c r="A312" t="s">
        <v>274</v>
      </c>
      <c r="B312" t="s">
        <v>1</v>
      </c>
      <c r="C312" t="s">
        <v>685</v>
      </c>
    </row>
    <row r="313" spans="1:5" hidden="1" x14ac:dyDescent="0.25">
      <c r="A313" t="s">
        <v>251</v>
      </c>
      <c r="B313" t="s">
        <v>1</v>
      </c>
      <c r="C313" t="s">
        <v>660</v>
      </c>
    </row>
    <row r="314" spans="1:5" hidden="1" x14ac:dyDescent="0.25">
      <c r="A314" t="s">
        <v>215</v>
      </c>
      <c r="B314" t="s">
        <v>1</v>
      </c>
      <c r="C314" t="s">
        <v>622</v>
      </c>
    </row>
    <row r="315" spans="1:5" hidden="1" x14ac:dyDescent="0.25">
      <c r="A315" t="s">
        <v>214</v>
      </c>
      <c r="B315" t="s">
        <v>1</v>
      </c>
      <c r="C315" t="s">
        <v>621</v>
      </c>
    </row>
    <row r="316" spans="1:5" hidden="1" x14ac:dyDescent="0.25">
      <c r="A316" t="s">
        <v>241</v>
      </c>
      <c r="B316" t="s">
        <v>1</v>
      </c>
      <c r="C316" t="s">
        <v>649</v>
      </c>
    </row>
    <row r="317" spans="1:5" hidden="1" x14ac:dyDescent="0.25">
      <c r="A317" t="s">
        <v>250</v>
      </c>
      <c r="B317" t="s">
        <v>1</v>
      </c>
      <c r="C317" t="s">
        <v>659</v>
      </c>
    </row>
    <row r="318" spans="1:5" hidden="1" x14ac:dyDescent="0.25">
      <c r="A318" t="s">
        <v>165</v>
      </c>
      <c r="B318" t="s">
        <v>1</v>
      </c>
      <c r="C318" t="s">
        <v>571</v>
      </c>
    </row>
    <row r="319" spans="1:5" hidden="1" x14ac:dyDescent="0.25">
      <c r="A319" t="s">
        <v>249</v>
      </c>
      <c r="B319" t="s">
        <v>1</v>
      </c>
      <c r="C319" t="s">
        <v>658</v>
      </c>
    </row>
    <row r="320" spans="1:5" hidden="1" x14ac:dyDescent="0.25">
      <c r="A320" t="s">
        <v>197</v>
      </c>
      <c r="B320" t="s">
        <v>1</v>
      </c>
      <c r="C320" t="s">
        <v>604</v>
      </c>
    </row>
    <row r="321" spans="1:5" hidden="1" x14ac:dyDescent="0.25">
      <c r="A321" t="s">
        <v>104</v>
      </c>
      <c r="B321" t="s">
        <v>1</v>
      </c>
      <c r="C321" t="s">
        <v>510</v>
      </c>
    </row>
    <row r="322" spans="1:5" hidden="1" x14ac:dyDescent="0.25">
      <c r="A322" t="s">
        <v>79</v>
      </c>
      <c r="B322" t="s">
        <v>1</v>
      </c>
      <c r="C322" t="s">
        <v>484</v>
      </c>
    </row>
    <row r="323" spans="1:5" hidden="1" x14ac:dyDescent="0.25">
      <c r="A323" t="s">
        <v>77</v>
      </c>
      <c r="B323" t="s">
        <v>1</v>
      </c>
      <c r="C323" t="s">
        <v>482</v>
      </c>
    </row>
    <row r="324" spans="1:5" hidden="1" x14ac:dyDescent="0.25">
      <c r="A324" t="s">
        <v>78</v>
      </c>
      <c r="B324" t="s">
        <v>1</v>
      </c>
      <c r="C324" t="s">
        <v>483</v>
      </c>
    </row>
    <row r="325" spans="1:5" hidden="1" x14ac:dyDescent="0.25">
      <c r="A325" t="s">
        <v>187</v>
      </c>
      <c r="B325" t="s">
        <v>1</v>
      </c>
      <c r="C325" t="s">
        <v>594</v>
      </c>
    </row>
    <row r="326" spans="1:5" hidden="1" x14ac:dyDescent="0.25">
      <c r="A326" t="s">
        <v>436</v>
      </c>
      <c r="B326" t="s">
        <v>1</v>
      </c>
      <c r="C326" t="s">
        <v>845</v>
      </c>
    </row>
    <row r="327" spans="1:5" hidden="1" x14ac:dyDescent="0.25">
      <c r="A327" t="s">
        <v>190</v>
      </c>
      <c r="B327" t="s">
        <v>1</v>
      </c>
      <c r="C327" t="s">
        <v>597</v>
      </c>
    </row>
    <row r="328" spans="1:5" hidden="1" x14ac:dyDescent="0.25">
      <c r="A328" t="s">
        <v>225</v>
      </c>
      <c r="B328" t="s">
        <v>1</v>
      </c>
      <c r="C328" t="s">
        <v>632</v>
      </c>
    </row>
    <row r="329" spans="1:5" x14ac:dyDescent="0.25">
      <c r="A329" t="s">
        <v>248</v>
      </c>
      <c r="B329" t="s">
        <v>1</v>
      </c>
      <c r="C329" t="s">
        <v>657</v>
      </c>
      <c r="D329" t="s">
        <v>1</v>
      </c>
      <c r="E329" t="s">
        <v>889</v>
      </c>
    </row>
    <row r="330" spans="1:5" hidden="1" x14ac:dyDescent="0.25">
      <c r="A330" t="s">
        <v>115</v>
      </c>
      <c r="B330" t="s">
        <v>1</v>
      </c>
      <c r="C330" t="s">
        <v>521</v>
      </c>
    </row>
    <row r="331" spans="1:5" hidden="1" x14ac:dyDescent="0.25">
      <c r="A331" t="s">
        <v>113</v>
      </c>
      <c r="B331" t="s">
        <v>1</v>
      </c>
      <c r="C331" t="s">
        <v>519</v>
      </c>
    </row>
    <row r="332" spans="1:5" hidden="1" x14ac:dyDescent="0.25">
      <c r="A332" t="s">
        <v>281</v>
      </c>
      <c r="B332" t="s">
        <v>1</v>
      </c>
      <c r="C332" t="s">
        <v>692</v>
      </c>
    </row>
    <row r="333" spans="1:5" hidden="1" x14ac:dyDescent="0.25">
      <c r="A333" t="s">
        <v>116</v>
      </c>
      <c r="B333" t="s">
        <v>1</v>
      </c>
      <c r="C333" t="s">
        <v>522</v>
      </c>
    </row>
    <row r="334" spans="1:5" hidden="1" x14ac:dyDescent="0.25">
      <c r="A334" t="s">
        <v>247</v>
      </c>
      <c r="B334" t="s">
        <v>1</v>
      </c>
      <c r="C334" t="s">
        <v>656</v>
      </c>
    </row>
    <row r="335" spans="1:5" hidden="1" x14ac:dyDescent="0.25">
      <c r="A335" t="s">
        <v>172</v>
      </c>
      <c r="B335" t="s">
        <v>1</v>
      </c>
      <c r="C335" t="s">
        <v>579</v>
      </c>
    </row>
    <row r="336" spans="1:5" hidden="1" x14ac:dyDescent="0.25">
      <c r="A336" t="s">
        <v>246</v>
      </c>
      <c r="B336" t="s">
        <v>1</v>
      </c>
      <c r="C336" t="s">
        <v>655</v>
      </c>
    </row>
    <row r="337" spans="1:3" hidden="1" x14ac:dyDescent="0.25">
      <c r="A337" t="s">
        <v>245</v>
      </c>
      <c r="B337" t="s">
        <v>1</v>
      </c>
      <c r="C337" t="s">
        <v>654</v>
      </c>
    </row>
    <row r="338" spans="1:3" hidden="1" x14ac:dyDescent="0.25">
      <c r="A338" t="s">
        <v>18</v>
      </c>
      <c r="B338" t="s">
        <v>1</v>
      </c>
      <c r="C338" t="s">
        <v>653</v>
      </c>
    </row>
    <row r="339" spans="1:3" hidden="1" x14ac:dyDescent="0.25">
      <c r="A339" t="s">
        <v>94</v>
      </c>
      <c r="B339" t="s">
        <v>1</v>
      </c>
      <c r="C339" t="s">
        <v>500</v>
      </c>
    </row>
    <row r="340" spans="1:3" hidden="1" x14ac:dyDescent="0.25">
      <c r="A340" t="s">
        <v>130</v>
      </c>
      <c r="B340" t="s">
        <v>1</v>
      </c>
      <c r="C340" t="s">
        <v>536</v>
      </c>
    </row>
    <row r="341" spans="1:3" hidden="1" x14ac:dyDescent="0.25">
      <c r="A341" t="s">
        <v>144</v>
      </c>
      <c r="B341" t="s">
        <v>1</v>
      </c>
      <c r="C341" t="s">
        <v>550</v>
      </c>
    </row>
    <row r="342" spans="1:3" hidden="1" x14ac:dyDescent="0.25">
      <c r="A342" t="s">
        <v>195</v>
      </c>
      <c r="B342" t="s">
        <v>1</v>
      </c>
      <c r="C342" t="s">
        <v>602</v>
      </c>
    </row>
    <row r="343" spans="1:3" hidden="1" x14ac:dyDescent="0.25">
      <c r="A343" t="s">
        <v>216</v>
      </c>
      <c r="B343" t="s">
        <v>1</v>
      </c>
      <c r="C343" t="s">
        <v>623</v>
      </c>
    </row>
    <row r="344" spans="1:3" hidden="1" x14ac:dyDescent="0.25">
      <c r="A344" t="s">
        <v>152</v>
      </c>
      <c r="B344" t="s">
        <v>1</v>
      </c>
      <c r="C344" t="s">
        <v>558</v>
      </c>
    </row>
    <row r="345" spans="1:3" hidden="1" x14ac:dyDescent="0.25">
      <c r="A345" t="s">
        <v>151</v>
      </c>
      <c r="B345" t="s">
        <v>1</v>
      </c>
      <c r="C345" t="s">
        <v>557</v>
      </c>
    </row>
    <row r="346" spans="1:3" hidden="1" x14ac:dyDescent="0.25">
      <c r="A346" t="s">
        <v>150</v>
      </c>
      <c r="B346" t="s">
        <v>1</v>
      </c>
      <c r="C346" t="s">
        <v>556</v>
      </c>
    </row>
    <row r="347" spans="1:3" hidden="1" x14ac:dyDescent="0.25">
      <c r="A347" t="s">
        <v>149</v>
      </c>
      <c r="B347" t="s">
        <v>1</v>
      </c>
      <c r="C347" t="s">
        <v>555</v>
      </c>
    </row>
    <row r="348" spans="1:3" hidden="1" x14ac:dyDescent="0.25">
      <c r="A348" t="s">
        <v>98</v>
      </c>
      <c r="B348" t="s">
        <v>1</v>
      </c>
      <c r="C348" t="s">
        <v>504</v>
      </c>
    </row>
    <row r="349" spans="1:3" hidden="1" x14ac:dyDescent="0.25">
      <c r="A349" t="s">
        <v>313</v>
      </c>
      <c r="B349" t="s">
        <v>1</v>
      </c>
      <c r="C349" t="s">
        <v>723</v>
      </c>
    </row>
    <row r="350" spans="1:3" hidden="1" x14ac:dyDescent="0.25">
      <c r="A350" t="s">
        <v>314</v>
      </c>
      <c r="B350" t="s">
        <v>1</v>
      </c>
      <c r="C350" t="s">
        <v>724</v>
      </c>
    </row>
    <row r="351" spans="1:3" hidden="1" x14ac:dyDescent="0.25">
      <c r="A351" t="s">
        <v>312</v>
      </c>
      <c r="B351" t="s">
        <v>1</v>
      </c>
      <c r="C351" t="s">
        <v>722</v>
      </c>
    </row>
    <row r="352" spans="1:3" hidden="1" x14ac:dyDescent="0.25">
      <c r="A352" t="s">
        <v>311</v>
      </c>
      <c r="B352" t="s">
        <v>1</v>
      </c>
      <c r="C352" t="s">
        <v>721</v>
      </c>
    </row>
    <row r="353" spans="1:3" hidden="1" x14ac:dyDescent="0.25">
      <c r="A353" t="s">
        <v>310</v>
      </c>
      <c r="B353" t="s">
        <v>1</v>
      </c>
      <c r="C353" t="s">
        <v>720</v>
      </c>
    </row>
    <row r="354" spans="1:3" hidden="1" x14ac:dyDescent="0.25">
      <c r="A354" t="s">
        <v>309</v>
      </c>
      <c r="B354" t="s">
        <v>1</v>
      </c>
      <c r="C354" t="s">
        <v>719</v>
      </c>
    </row>
    <row r="355" spans="1:3" hidden="1" x14ac:dyDescent="0.25">
      <c r="A355" t="s">
        <v>307</v>
      </c>
      <c r="B355" t="s">
        <v>1</v>
      </c>
      <c r="C355" t="s">
        <v>717</v>
      </c>
    </row>
    <row r="356" spans="1:3" hidden="1" x14ac:dyDescent="0.25">
      <c r="A356" t="s">
        <v>308</v>
      </c>
      <c r="B356" t="s">
        <v>1</v>
      </c>
      <c r="C356" t="s">
        <v>718</v>
      </c>
    </row>
    <row r="357" spans="1:3" hidden="1" x14ac:dyDescent="0.25">
      <c r="A357" t="s">
        <v>305</v>
      </c>
      <c r="B357" t="s">
        <v>1</v>
      </c>
      <c r="C357" t="s">
        <v>715</v>
      </c>
    </row>
    <row r="358" spans="1:3" hidden="1" x14ac:dyDescent="0.25">
      <c r="A358" t="s">
        <v>284</v>
      </c>
      <c r="B358" t="s">
        <v>1</v>
      </c>
      <c r="C358" t="s">
        <v>695</v>
      </c>
    </row>
    <row r="359" spans="1:3" hidden="1" x14ac:dyDescent="0.25">
      <c r="A359" t="s">
        <v>292</v>
      </c>
      <c r="B359" t="s">
        <v>1</v>
      </c>
      <c r="C359" t="s">
        <v>702</v>
      </c>
    </row>
    <row r="360" spans="1:3" hidden="1" x14ac:dyDescent="0.25">
      <c r="A360" t="s">
        <v>296</v>
      </c>
      <c r="B360" t="s">
        <v>1</v>
      </c>
      <c r="C360" t="s">
        <v>706</v>
      </c>
    </row>
    <row r="361" spans="1:3" hidden="1" x14ac:dyDescent="0.25">
      <c r="A361" t="s">
        <v>349</v>
      </c>
      <c r="B361" t="s">
        <v>1</v>
      </c>
      <c r="C361" t="s">
        <v>759</v>
      </c>
    </row>
    <row r="362" spans="1:3" hidden="1" x14ac:dyDescent="0.25">
      <c r="A362" t="s">
        <v>361</v>
      </c>
      <c r="B362" t="s">
        <v>1</v>
      </c>
      <c r="C362" t="s">
        <v>772</v>
      </c>
    </row>
    <row r="363" spans="1:3" hidden="1" x14ac:dyDescent="0.25">
      <c r="A363" t="s">
        <v>331</v>
      </c>
      <c r="B363" t="s">
        <v>1</v>
      </c>
      <c r="C363" t="s">
        <v>741</v>
      </c>
    </row>
    <row r="364" spans="1:3" hidden="1" x14ac:dyDescent="0.25">
      <c r="A364" t="s">
        <v>288</v>
      </c>
      <c r="B364" t="s">
        <v>1</v>
      </c>
      <c r="C364" t="s">
        <v>699</v>
      </c>
    </row>
    <row r="365" spans="1:3" hidden="1" x14ac:dyDescent="0.25">
      <c r="A365" t="s">
        <v>333</v>
      </c>
      <c r="B365" t="s">
        <v>1</v>
      </c>
      <c r="C365" t="s">
        <v>743</v>
      </c>
    </row>
    <row r="366" spans="1:3" hidden="1" x14ac:dyDescent="0.25">
      <c r="A366" t="s">
        <v>391</v>
      </c>
      <c r="B366" t="s">
        <v>1</v>
      </c>
      <c r="C366" t="s">
        <v>800</v>
      </c>
    </row>
    <row r="367" spans="1:3" hidden="1" x14ac:dyDescent="0.25">
      <c r="A367" t="s">
        <v>389</v>
      </c>
      <c r="B367" t="s">
        <v>1</v>
      </c>
      <c r="C367" t="s">
        <v>798</v>
      </c>
    </row>
    <row r="368" spans="1:3" hidden="1" x14ac:dyDescent="0.25">
      <c r="A368" t="s">
        <v>390</v>
      </c>
      <c r="B368" t="s">
        <v>1</v>
      </c>
      <c r="C368" t="s">
        <v>799</v>
      </c>
    </row>
    <row r="369" spans="1:5" hidden="1" x14ac:dyDescent="0.25">
      <c r="A369" t="s">
        <v>392</v>
      </c>
      <c r="B369" t="s">
        <v>1</v>
      </c>
      <c r="C369" t="s">
        <v>801</v>
      </c>
    </row>
    <row r="370" spans="1:5" hidden="1" x14ac:dyDescent="0.25">
      <c r="A370" t="s">
        <v>352</v>
      </c>
      <c r="B370" t="s">
        <v>1</v>
      </c>
      <c r="C370" t="s">
        <v>762</v>
      </c>
    </row>
    <row r="371" spans="1:5" hidden="1" x14ac:dyDescent="0.25">
      <c r="A371" t="s">
        <v>382</v>
      </c>
      <c r="B371" t="s">
        <v>1</v>
      </c>
      <c r="C371" t="s">
        <v>792</v>
      </c>
    </row>
    <row r="372" spans="1:5" hidden="1" x14ac:dyDescent="0.25">
      <c r="A372" t="s">
        <v>444</v>
      </c>
      <c r="B372" t="s">
        <v>1</v>
      </c>
      <c r="C372" t="s">
        <v>853</v>
      </c>
    </row>
    <row r="373" spans="1:5" hidden="1" x14ac:dyDescent="0.25">
      <c r="A373" t="s">
        <v>339</v>
      </c>
      <c r="B373" t="s">
        <v>1</v>
      </c>
      <c r="C373" t="s">
        <v>749</v>
      </c>
    </row>
    <row r="374" spans="1:5" hidden="1" x14ac:dyDescent="0.25">
      <c r="A374" t="s">
        <v>342</v>
      </c>
      <c r="B374" t="s">
        <v>1</v>
      </c>
      <c r="C374" t="s">
        <v>752</v>
      </c>
    </row>
    <row r="375" spans="1:5" hidden="1" x14ac:dyDescent="0.25">
      <c r="A375" t="s">
        <v>343</v>
      </c>
      <c r="B375" t="s">
        <v>1</v>
      </c>
      <c r="C375" t="s">
        <v>753</v>
      </c>
    </row>
    <row r="376" spans="1:5" hidden="1" x14ac:dyDescent="0.25">
      <c r="A376" t="s">
        <v>341</v>
      </c>
      <c r="B376" t="s">
        <v>1</v>
      </c>
      <c r="C376" t="s">
        <v>751</v>
      </c>
    </row>
    <row r="377" spans="1:5" hidden="1" x14ac:dyDescent="0.25">
      <c r="A377" t="s">
        <v>347</v>
      </c>
      <c r="B377" t="s">
        <v>1</v>
      </c>
      <c r="C377" t="s">
        <v>757</v>
      </c>
    </row>
    <row r="378" spans="1:5" hidden="1" x14ac:dyDescent="0.25">
      <c r="A378" t="s">
        <v>346</v>
      </c>
      <c r="B378" t="s">
        <v>1</v>
      </c>
      <c r="C378" t="s">
        <v>756</v>
      </c>
    </row>
    <row r="379" spans="1:5" hidden="1" x14ac:dyDescent="0.25">
      <c r="A379" t="s">
        <v>332</v>
      </c>
      <c r="B379" t="s">
        <v>1</v>
      </c>
      <c r="C379" t="s">
        <v>742</v>
      </c>
    </row>
    <row r="380" spans="1:5" x14ac:dyDescent="0.25">
      <c r="A380" t="s">
        <v>374</v>
      </c>
      <c r="B380" t="s">
        <v>1</v>
      </c>
      <c r="C380" t="s">
        <v>785</v>
      </c>
      <c r="D380" t="s">
        <v>1</v>
      </c>
      <c r="E380" t="s">
        <v>890</v>
      </c>
    </row>
    <row r="381" spans="1:5" hidden="1" x14ac:dyDescent="0.25">
      <c r="A381" t="s">
        <v>306</v>
      </c>
      <c r="B381" t="s">
        <v>1</v>
      </c>
      <c r="C381" t="s">
        <v>716</v>
      </c>
    </row>
    <row r="382" spans="1:5" hidden="1" x14ac:dyDescent="0.25">
      <c r="A382" t="s">
        <v>322</v>
      </c>
      <c r="B382" t="s">
        <v>1</v>
      </c>
      <c r="C382" t="s">
        <v>732</v>
      </c>
    </row>
    <row r="383" spans="1:5" hidden="1" x14ac:dyDescent="0.25">
      <c r="A383" t="s">
        <v>321</v>
      </c>
      <c r="B383" t="s">
        <v>1</v>
      </c>
      <c r="C383" t="s">
        <v>731</v>
      </c>
    </row>
    <row r="384" spans="1:5" hidden="1" x14ac:dyDescent="0.25">
      <c r="A384" t="s">
        <v>320</v>
      </c>
      <c r="B384" t="s">
        <v>1</v>
      </c>
      <c r="C384" t="s">
        <v>730</v>
      </c>
    </row>
    <row r="385" spans="1:3" hidden="1" x14ac:dyDescent="0.25">
      <c r="A385" t="s">
        <v>319</v>
      </c>
      <c r="B385" t="s">
        <v>1</v>
      </c>
      <c r="C385" t="s">
        <v>729</v>
      </c>
    </row>
    <row r="386" spans="1:3" hidden="1" x14ac:dyDescent="0.25">
      <c r="A386" t="s">
        <v>318</v>
      </c>
      <c r="B386" t="s">
        <v>1</v>
      </c>
      <c r="C386" t="s">
        <v>728</v>
      </c>
    </row>
    <row r="387" spans="1:3" hidden="1" x14ac:dyDescent="0.25">
      <c r="A387" t="s">
        <v>317</v>
      </c>
      <c r="B387" t="s">
        <v>1</v>
      </c>
      <c r="C387" t="s">
        <v>727</v>
      </c>
    </row>
    <row r="388" spans="1:3" hidden="1" x14ac:dyDescent="0.25">
      <c r="A388" t="s">
        <v>316</v>
      </c>
      <c r="B388" t="s">
        <v>1</v>
      </c>
      <c r="C388" t="s">
        <v>726</v>
      </c>
    </row>
    <row r="389" spans="1:3" hidden="1" x14ac:dyDescent="0.25">
      <c r="A389" t="s">
        <v>315</v>
      </c>
      <c r="B389" t="s">
        <v>1</v>
      </c>
      <c r="C389" t="s">
        <v>725</v>
      </c>
    </row>
    <row r="390" spans="1:3" hidden="1" x14ac:dyDescent="0.25">
      <c r="A390" t="s">
        <v>110</v>
      </c>
      <c r="B390" t="s">
        <v>1</v>
      </c>
      <c r="C390" t="s">
        <v>516</v>
      </c>
    </row>
    <row r="391" spans="1:3" hidden="1" x14ac:dyDescent="0.25">
      <c r="A391" t="s">
        <v>299</v>
      </c>
      <c r="B391" t="s">
        <v>1</v>
      </c>
      <c r="C391" t="s">
        <v>709</v>
      </c>
    </row>
    <row r="392" spans="1:3" hidden="1" x14ac:dyDescent="0.25">
      <c r="A392" t="s">
        <v>286</v>
      </c>
      <c r="B392" t="s">
        <v>1</v>
      </c>
      <c r="C392" t="s">
        <v>697</v>
      </c>
    </row>
    <row r="393" spans="1:3" hidden="1" x14ac:dyDescent="0.25">
      <c r="A393" t="s">
        <v>350</v>
      </c>
      <c r="B393" t="s">
        <v>1</v>
      </c>
      <c r="C393" t="s">
        <v>760</v>
      </c>
    </row>
    <row r="394" spans="1:3" hidden="1" x14ac:dyDescent="0.25">
      <c r="A394" t="s">
        <v>401</v>
      </c>
      <c r="B394" t="s">
        <v>1</v>
      </c>
      <c r="C394" t="s">
        <v>810</v>
      </c>
    </row>
    <row r="395" spans="1:3" hidden="1" x14ac:dyDescent="0.25">
      <c r="A395" t="s">
        <v>445</v>
      </c>
      <c r="B395" t="s">
        <v>1</v>
      </c>
      <c r="C395" t="s">
        <v>854</v>
      </c>
    </row>
    <row r="396" spans="1:3" hidden="1" x14ac:dyDescent="0.25">
      <c r="A396" t="s">
        <v>326</v>
      </c>
      <c r="B396" t="s">
        <v>1</v>
      </c>
      <c r="C396" t="s">
        <v>736</v>
      </c>
    </row>
    <row r="397" spans="1:3" hidden="1" x14ac:dyDescent="0.25">
      <c r="A397" t="s">
        <v>283</v>
      </c>
      <c r="B397" t="s">
        <v>1</v>
      </c>
      <c r="C397" t="s">
        <v>694</v>
      </c>
    </row>
    <row r="398" spans="1:3" hidden="1" x14ac:dyDescent="0.25">
      <c r="A398" t="s">
        <v>287</v>
      </c>
      <c r="B398" t="s">
        <v>1</v>
      </c>
      <c r="C398" t="s">
        <v>698</v>
      </c>
    </row>
    <row r="399" spans="1:3" hidden="1" x14ac:dyDescent="0.25">
      <c r="A399" t="s">
        <v>372</v>
      </c>
      <c r="B399" t="s">
        <v>1</v>
      </c>
      <c r="C399" t="s">
        <v>783</v>
      </c>
    </row>
    <row r="400" spans="1:3" hidden="1" x14ac:dyDescent="0.25">
      <c r="A400" t="s">
        <v>325</v>
      </c>
      <c r="B400" t="s">
        <v>1</v>
      </c>
      <c r="C400" t="s">
        <v>735</v>
      </c>
    </row>
    <row r="401" spans="1:3" hidden="1" x14ac:dyDescent="0.25">
      <c r="A401" t="s">
        <v>407</v>
      </c>
      <c r="B401" t="s">
        <v>1</v>
      </c>
      <c r="C401" t="s">
        <v>816</v>
      </c>
    </row>
    <row r="402" spans="1:3" hidden="1" x14ac:dyDescent="0.25">
      <c r="A402" t="s">
        <v>400</v>
      </c>
      <c r="B402" t="s">
        <v>1</v>
      </c>
      <c r="C402" t="s">
        <v>809</v>
      </c>
    </row>
    <row r="403" spans="1:3" hidden="1" x14ac:dyDescent="0.25">
      <c r="A403" t="s">
        <v>388</v>
      </c>
      <c r="B403" t="s">
        <v>1</v>
      </c>
      <c r="C403" t="s">
        <v>797</v>
      </c>
    </row>
    <row r="404" spans="1:3" hidden="1" x14ac:dyDescent="0.25">
      <c r="A404" t="s">
        <v>25</v>
      </c>
      <c r="B404" t="s">
        <v>1</v>
      </c>
      <c r="C404" t="s">
        <v>764</v>
      </c>
    </row>
    <row r="405" spans="1:3" hidden="1" x14ac:dyDescent="0.25">
      <c r="A405" t="s">
        <v>348</v>
      </c>
      <c r="B405" t="s">
        <v>1</v>
      </c>
      <c r="C405" t="s">
        <v>758</v>
      </c>
    </row>
    <row r="406" spans="1:3" hidden="1" x14ac:dyDescent="0.25">
      <c r="A406" t="s">
        <v>290</v>
      </c>
      <c r="B406" t="s">
        <v>1</v>
      </c>
      <c r="C406" t="s">
        <v>290</v>
      </c>
    </row>
    <row r="407" spans="1:3" hidden="1" x14ac:dyDescent="0.25">
      <c r="A407" t="s">
        <v>213</v>
      </c>
      <c r="B407" t="s">
        <v>1</v>
      </c>
      <c r="C407" t="s">
        <v>620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 relation projets-tables</vt:lpstr>
      <vt:lpstr>Dependances_entre_tables</vt:lpstr>
    </vt:vector>
  </TitlesOfParts>
  <Company>M.E.L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 Baptiste</dc:creator>
  <cp:lastModifiedBy>JACQ Baptiste</cp:lastModifiedBy>
  <dcterms:created xsi:type="dcterms:W3CDTF">2019-05-06T14:27:23Z</dcterms:created>
  <dcterms:modified xsi:type="dcterms:W3CDTF">2019-05-06T15:04:41Z</dcterms:modified>
</cp:coreProperties>
</file>