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ptistesmac/Documents/Formation finance/"/>
    </mc:Choice>
  </mc:AlternateContent>
  <xr:revisionPtr revIDLastSave="0" documentId="13_ncr:1_{36585172-37BE-9347-8D6E-608F48D67D9C}" xr6:coauthVersionLast="47" xr6:coauthVersionMax="47" xr10:uidLastSave="{00000000-0000-0000-0000-000000000000}"/>
  <bookViews>
    <workbookView xWindow="0" yWindow="0" windowWidth="28800" windowHeight="18000" xr2:uid="{3FAFB4E1-3445-6448-A129-0946A6E77A86}"/>
  </bookViews>
  <sheets>
    <sheet name="Dashboard" sheetId="3" r:id="rId1"/>
    <sheet name="Calculations" sheetId="2" r:id="rId2"/>
  </sheets>
  <functionGroups builtInGroupCount="19"/>
  <definedNames>
    <definedName name="Data_Delta">Calculations!$M$4:INDEX(Calculations!$M:$M,COUNTA(Calculations!$M:$M)+2)</definedName>
    <definedName name="Data_Gamma">Calculations!$N$4:INDEX(Calculations!$N:$N,COUNTA(Calculations!$N:$N)+2)</definedName>
    <definedName name="Data_payoff">Calculations!$D$4:INDEX(Calculations!$D:$D,COUNTA(Calculations!$D:$D)+2)</definedName>
    <definedName name="Data_price">Calculations!$K$4:INDEX(Calculations!$K:$K,COUNTA(Calculations!$K:$K)+2)</definedName>
    <definedName name="Data_Profit">Calculations!$I$4:INDEX(Calculations!$I:$I,COUNTA(Calculations!$I:$I)+2)</definedName>
    <definedName name="Data_Rho">Calculations!$Q$4:INDEX(Calculations!$Q:$Q,COUNTA(Calculations!$Q:$Q)+2)</definedName>
    <definedName name="Data_S">Calculations!$C$4:INDEX(Calculations!$C:$C,COUNTA(Calculations!$C:$C)+2)</definedName>
    <definedName name="Data_Theta">Calculations!$P$4:INDEX(Calculations!$P:$P,COUNTA(Calculations!$P:$P)+2)</definedName>
    <definedName name="Data_Vega">Calculations!$O$4:INDEX(Calculations!$O:$O,COUNTA(Calculations!$O:$O)+2)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R17" i="3"/>
  <c r="R43" i="3"/>
  <c r="K43" i="3"/>
  <c r="R29" i="3" l="1"/>
  <c r="K29" i="3"/>
  <c r="K3" i="3"/>
  <c r="D15" i="3"/>
  <c r="D21" i="3"/>
  <c r="D19" i="3"/>
  <c r="D17" i="3"/>
</calcChain>
</file>

<file path=xl/sharedStrings.xml><?xml version="1.0" encoding="utf-8"?>
<sst xmlns="http://schemas.openxmlformats.org/spreadsheetml/2006/main" count="31" uniqueCount="29">
  <si>
    <t>Inputs</t>
  </si>
  <si>
    <t>K</t>
  </si>
  <si>
    <t>S</t>
  </si>
  <si>
    <t>r</t>
  </si>
  <si>
    <t>T</t>
  </si>
  <si>
    <t>σ</t>
  </si>
  <si>
    <t>q</t>
  </si>
  <si>
    <t>Call / Put</t>
  </si>
  <si>
    <t>Ouputs</t>
  </si>
  <si>
    <t>Payoff</t>
  </si>
  <si>
    <t>Graphs</t>
  </si>
  <si>
    <t>C(S)</t>
  </si>
  <si>
    <t>S(T)</t>
  </si>
  <si>
    <t>Call price</t>
  </si>
  <si>
    <t>Put price</t>
  </si>
  <si>
    <t>Profit</t>
  </si>
  <si>
    <t>Parameteres</t>
  </si>
  <si>
    <t>Option Price with respect to S</t>
  </si>
  <si>
    <t xml:space="preserve"> </t>
  </si>
  <si>
    <t>∆</t>
  </si>
  <si>
    <t>Gamma</t>
  </si>
  <si>
    <t>Vega</t>
  </si>
  <si>
    <t>Theta</t>
  </si>
  <si>
    <t>Rho</t>
  </si>
  <si>
    <t>Γ</t>
  </si>
  <si>
    <t>ν</t>
  </si>
  <si>
    <t>Θ</t>
  </si>
  <si>
    <t>ρ</t>
  </si>
  <si>
    <t>Price of the options and Greeks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</si>
</sst>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* #,##0.00_)\ &quot;€&quot;_ ;_ * \(#,##0.00\)\ &quot;€&quot;_ ;_ * &quot;-&quot;??_)\ &quot;€&quot;_ ;_ @_ "/>
  </numFmts>
  <fonts count="1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6"/>
      <color theme="0"/>
      <name val="Aptos Narrow"/>
      <scheme val="minor"/>
    </font>
    <font>
      <b/>
      <sz val="14"/>
      <color theme="0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sz val="12"/>
      <color rgb="FF000000"/>
      <name val="Aptos Narrow"/>
    </font>
    <font>
      <sz val="13"/>
      <color rgb="FF000000"/>
      <name val="Lucida Grande"/>
      <family val="2"/>
    </font>
    <font>
      <b/>
      <sz val="14"/>
      <color rgb="FFFFFFFF"/>
      <name val="Aptos Narrow"/>
      <scheme val="minor"/>
    </font>
    <font>
      <sz val="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rgb="FF000000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0" borderId="2" xfId="0" applyBorder="1"/>
    <xf numFmtId="0" fontId="0" fillId="0" borderId="0" xfId="0" applyAlignment="1">
      <alignment horizontal="center"/>
    </xf>
    <xf numFmtId="9" fontId="0" fillId="0" borderId="2" xfId="0" applyNumberFormat="1" applyBorder="1"/>
    <xf numFmtId="0" fontId="5" fillId="0" borderId="0" xfId="0" applyFont="1"/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44" fontId="0" fillId="0" borderId="4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2" xfId="1" applyFont="1" applyBorder="1"/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2" fontId="0" fillId="0" borderId="0" xfId="0" applyNumberFormat="1"/>
    <xf numFmtId="2" fontId="0" fillId="0" borderId="2" xfId="0" applyNumberFormat="1" applyBorder="1"/>
    <xf numFmtId="0" fontId="5" fillId="0" borderId="0" xfId="0" applyFont="1" applyFill="1"/>
    <xf numFmtId="0" fontId="0" fillId="0" borderId="0" xfId="0" applyFill="1"/>
    <xf numFmtId="0" fontId="9" fillId="4" borderId="0" xfId="0" applyFont="1" applyFill="1" applyAlignment="1">
      <alignment horizontal="center"/>
    </xf>
    <xf numFmtId="0" fontId="6" fillId="0" borderId="8" xfId="0" applyFont="1" applyBorder="1"/>
    <xf numFmtId="44" fontId="6" fillId="0" borderId="9" xfId="1" applyFont="1" applyFill="1" applyBorder="1" applyAlignment="1"/>
    <xf numFmtId="0" fontId="6" fillId="0" borderId="10" xfId="0" applyFont="1" applyBorder="1"/>
    <xf numFmtId="0" fontId="6" fillId="0" borderId="12" xfId="0" applyFont="1" applyBorder="1"/>
    <xf numFmtId="2" fontId="6" fillId="0" borderId="11" xfId="0" applyNumberFormat="1" applyFont="1" applyBorder="1"/>
    <xf numFmtId="2" fontId="6" fillId="0" borderId="13" xfId="0" applyNumberFormat="1" applyFont="1" applyBorder="1"/>
    <xf numFmtId="0" fontId="4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vertical="center"/>
    </xf>
    <xf numFmtId="0" fontId="10" fillId="0" borderId="0" xfId="0" applyFont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</a:t>
            </a:r>
            <a:r>
              <a:rPr lang="en-US" baseline="0"/>
              <a:t> </a:t>
            </a:r>
            <a:r>
              <a:rPr lang="en-US"/>
              <a:t>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Calculations!$D$3</c:f>
              <c:strCache>
                <c:ptCount val="1"/>
                <c:pt idx="0">
                  <c:v>Payoff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[0]!Data_payoff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0.20000000000000284</c:v>
                </c:pt>
                <c:pt idx="167">
                  <c:v>0.79999999999999716</c:v>
                </c:pt>
                <c:pt idx="168">
                  <c:v>1.3999999999999915</c:v>
                </c:pt>
                <c:pt idx="169">
                  <c:v>2</c:v>
                </c:pt>
                <c:pt idx="170">
                  <c:v>2.5999999999999943</c:v>
                </c:pt>
                <c:pt idx="171">
                  <c:v>3.2000000000000028</c:v>
                </c:pt>
                <c:pt idx="172">
                  <c:v>3.7999999999999972</c:v>
                </c:pt>
                <c:pt idx="173">
                  <c:v>4.3999999999999915</c:v>
                </c:pt>
                <c:pt idx="174">
                  <c:v>5</c:v>
                </c:pt>
                <c:pt idx="175">
                  <c:v>5.5999999999999943</c:v>
                </c:pt>
                <c:pt idx="176">
                  <c:v>6.2000000000000028</c:v>
                </c:pt>
                <c:pt idx="177">
                  <c:v>6.7999999999999972</c:v>
                </c:pt>
                <c:pt idx="178">
                  <c:v>7.3999999999999915</c:v>
                </c:pt>
                <c:pt idx="179">
                  <c:v>8</c:v>
                </c:pt>
                <c:pt idx="180">
                  <c:v>8.5999999999999943</c:v>
                </c:pt>
                <c:pt idx="181">
                  <c:v>9.2000000000000028</c:v>
                </c:pt>
                <c:pt idx="182">
                  <c:v>9.7999999999999972</c:v>
                </c:pt>
                <c:pt idx="183">
                  <c:v>10.399999999999991</c:v>
                </c:pt>
                <c:pt idx="184">
                  <c:v>11</c:v>
                </c:pt>
                <c:pt idx="185">
                  <c:v>11.599999999999994</c:v>
                </c:pt>
                <c:pt idx="186">
                  <c:v>12.200000000000003</c:v>
                </c:pt>
                <c:pt idx="187">
                  <c:v>12.799999999999997</c:v>
                </c:pt>
                <c:pt idx="188">
                  <c:v>13.399999999999991</c:v>
                </c:pt>
                <c:pt idx="189">
                  <c:v>14</c:v>
                </c:pt>
                <c:pt idx="190">
                  <c:v>14.599999999999994</c:v>
                </c:pt>
                <c:pt idx="191">
                  <c:v>15.199999999999989</c:v>
                </c:pt>
                <c:pt idx="192">
                  <c:v>15.799999999999997</c:v>
                </c:pt>
                <c:pt idx="193">
                  <c:v>16.399999999999991</c:v>
                </c:pt>
                <c:pt idx="194">
                  <c:v>17</c:v>
                </c:pt>
                <c:pt idx="195">
                  <c:v>17.599999999999994</c:v>
                </c:pt>
                <c:pt idx="196">
                  <c:v>18.199999999999989</c:v>
                </c:pt>
                <c:pt idx="197">
                  <c:v>18.799999999999997</c:v>
                </c:pt>
                <c:pt idx="198">
                  <c:v>19.399999999999991</c:v>
                </c:pt>
                <c:pt idx="199">
                  <c:v>20</c:v>
                </c:pt>
                <c:pt idx="200">
                  <c:v>20.599999999999994</c:v>
                </c:pt>
                <c:pt idx="201">
                  <c:v>21.199999999999989</c:v>
                </c:pt>
                <c:pt idx="202">
                  <c:v>21.799999999999997</c:v>
                </c:pt>
                <c:pt idx="203">
                  <c:v>22.399999999999991</c:v>
                </c:pt>
                <c:pt idx="204">
                  <c:v>23</c:v>
                </c:pt>
                <c:pt idx="205">
                  <c:v>23.599999999999994</c:v>
                </c:pt>
                <c:pt idx="206">
                  <c:v>24.199999999999989</c:v>
                </c:pt>
                <c:pt idx="207">
                  <c:v>24.799999999999997</c:v>
                </c:pt>
                <c:pt idx="208">
                  <c:v>25.399999999999991</c:v>
                </c:pt>
                <c:pt idx="209">
                  <c:v>26</c:v>
                </c:pt>
                <c:pt idx="210">
                  <c:v>26.599999999999994</c:v>
                </c:pt>
                <c:pt idx="211">
                  <c:v>27.199999999999989</c:v>
                </c:pt>
                <c:pt idx="212">
                  <c:v>27.799999999999997</c:v>
                </c:pt>
                <c:pt idx="213">
                  <c:v>28.400000000000006</c:v>
                </c:pt>
                <c:pt idx="214">
                  <c:v>29</c:v>
                </c:pt>
                <c:pt idx="215">
                  <c:v>29.599999999999994</c:v>
                </c:pt>
                <c:pt idx="216">
                  <c:v>30.199999999999989</c:v>
                </c:pt>
                <c:pt idx="217">
                  <c:v>30.799999999999983</c:v>
                </c:pt>
                <c:pt idx="218">
                  <c:v>31.400000000000006</c:v>
                </c:pt>
                <c:pt idx="219">
                  <c:v>32</c:v>
                </c:pt>
                <c:pt idx="220">
                  <c:v>32.599999999999994</c:v>
                </c:pt>
                <c:pt idx="221">
                  <c:v>33.199999999999989</c:v>
                </c:pt>
                <c:pt idx="222">
                  <c:v>33.799999999999983</c:v>
                </c:pt>
                <c:pt idx="223">
                  <c:v>34.400000000000006</c:v>
                </c:pt>
                <c:pt idx="224">
                  <c:v>35</c:v>
                </c:pt>
                <c:pt idx="225">
                  <c:v>35.599999999999994</c:v>
                </c:pt>
                <c:pt idx="226">
                  <c:v>36.199999999999989</c:v>
                </c:pt>
                <c:pt idx="227">
                  <c:v>36.799999999999983</c:v>
                </c:pt>
                <c:pt idx="228">
                  <c:v>37.400000000000006</c:v>
                </c:pt>
                <c:pt idx="229">
                  <c:v>38</c:v>
                </c:pt>
                <c:pt idx="230">
                  <c:v>38.599999999999994</c:v>
                </c:pt>
                <c:pt idx="231">
                  <c:v>39.199999999999989</c:v>
                </c:pt>
                <c:pt idx="232">
                  <c:v>39.799999999999983</c:v>
                </c:pt>
                <c:pt idx="233">
                  <c:v>40.400000000000006</c:v>
                </c:pt>
                <c:pt idx="234">
                  <c:v>41</c:v>
                </c:pt>
                <c:pt idx="235">
                  <c:v>41.599999999999994</c:v>
                </c:pt>
                <c:pt idx="236">
                  <c:v>42.199999999999989</c:v>
                </c:pt>
                <c:pt idx="237">
                  <c:v>42.799999999999983</c:v>
                </c:pt>
                <c:pt idx="238">
                  <c:v>43.400000000000006</c:v>
                </c:pt>
                <c:pt idx="239">
                  <c:v>44</c:v>
                </c:pt>
                <c:pt idx="240">
                  <c:v>44.599999999999994</c:v>
                </c:pt>
                <c:pt idx="241">
                  <c:v>45.199999999999989</c:v>
                </c:pt>
                <c:pt idx="242">
                  <c:v>45.799999999999983</c:v>
                </c:pt>
                <c:pt idx="243">
                  <c:v>46.400000000000006</c:v>
                </c:pt>
                <c:pt idx="244">
                  <c:v>47</c:v>
                </c:pt>
                <c:pt idx="245">
                  <c:v>47.599999999999994</c:v>
                </c:pt>
                <c:pt idx="246">
                  <c:v>48.199999999999989</c:v>
                </c:pt>
                <c:pt idx="247">
                  <c:v>48.799999999999983</c:v>
                </c:pt>
                <c:pt idx="248">
                  <c:v>49.400000000000006</c:v>
                </c:pt>
                <c:pt idx="249">
                  <c:v>50</c:v>
                </c:pt>
                <c:pt idx="250">
                  <c:v>50.599999999999994</c:v>
                </c:pt>
                <c:pt idx="251">
                  <c:v>51.199999999999989</c:v>
                </c:pt>
                <c:pt idx="252">
                  <c:v>51.799999999999983</c:v>
                </c:pt>
                <c:pt idx="253">
                  <c:v>52.400000000000006</c:v>
                </c:pt>
                <c:pt idx="254">
                  <c:v>53</c:v>
                </c:pt>
                <c:pt idx="255">
                  <c:v>53.599999999999994</c:v>
                </c:pt>
                <c:pt idx="256">
                  <c:v>54.199999999999989</c:v>
                </c:pt>
                <c:pt idx="257">
                  <c:v>54.799999999999983</c:v>
                </c:pt>
                <c:pt idx="258">
                  <c:v>55.400000000000006</c:v>
                </c:pt>
                <c:pt idx="259">
                  <c:v>56</c:v>
                </c:pt>
                <c:pt idx="260">
                  <c:v>56.599999999999994</c:v>
                </c:pt>
                <c:pt idx="261">
                  <c:v>57.199999999999989</c:v>
                </c:pt>
                <c:pt idx="262">
                  <c:v>57.799999999999983</c:v>
                </c:pt>
                <c:pt idx="263">
                  <c:v>58.400000000000006</c:v>
                </c:pt>
                <c:pt idx="264">
                  <c:v>59</c:v>
                </c:pt>
                <c:pt idx="265">
                  <c:v>59.599999999999994</c:v>
                </c:pt>
                <c:pt idx="266">
                  <c:v>60.199999999999989</c:v>
                </c:pt>
                <c:pt idx="267">
                  <c:v>60.799999999999983</c:v>
                </c:pt>
                <c:pt idx="268">
                  <c:v>61.400000000000006</c:v>
                </c:pt>
                <c:pt idx="269">
                  <c:v>62</c:v>
                </c:pt>
                <c:pt idx="270">
                  <c:v>62.599999999999994</c:v>
                </c:pt>
                <c:pt idx="271">
                  <c:v>63.199999999999989</c:v>
                </c:pt>
                <c:pt idx="272">
                  <c:v>63.799999999999983</c:v>
                </c:pt>
                <c:pt idx="273">
                  <c:v>64.400000000000006</c:v>
                </c:pt>
                <c:pt idx="274">
                  <c:v>65</c:v>
                </c:pt>
                <c:pt idx="275">
                  <c:v>65.599999999999994</c:v>
                </c:pt>
                <c:pt idx="276">
                  <c:v>66.199999999999989</c:v>
                </c:pt>
                <c:pt idx="277">
                  <c:v>66.799999999999983</c:v>
                </c:pt>
                <c:pt idx="278">
                  <c:v>67.400000000000006</c:v>
                </c:pt>
                <c:pt idx="279">
                  <c:v>68</c:v>
                </c:pt>
                <c:pt idx="280">
                  <c:v>68.599999999999994</c:v>
                </c:pt>
                <c:pt idx="281">
                  <c:v>69.199999999999989</c:v>
                </c:pt>
                <c:pt idx="282">
                  <c:v>69.799999999999983</c:v>
                </c:pt>
                <c:pt idx="283">
                  <c:v>70.400000000000006</c:v>
                </c:pt>
                <c:pt idx="284">
                  <c:v>71</c:v>
                </c:pt>
                <c:pt idx="285">
                  <c:v>71.599999999999994</c:v>
                </c:pt>
                <c:pt idx="286">
                  <c:v>72.199999999999989</c:v>
                </c:pt>
                <c:pt idx="287">
                  <c:v>72.799999999999983</c:v>
                </c:pt>
                <c:pt idx="288">
                  <c:v>73.400000000000006</c:v>
                </c:pt>
                <c:pt idx="289">
                  <c:v>74</c:v>
                </c:pt>
                <c:pt idx="290">
                  <c:v>74.599999999999994</c:v>
                </c:pt>
                <c:pt idx="291">
                  <c:v>75.199999999999989</c:v>
                </c:pt>
                <c:pt idx="292">
                  <c:v>75.799999999999983</c:v>
                </c:pt>
                <c:pt idx="293">
                  <c:v>76.400000000000006</c:v>
                </c:pt>
                <c:pt idx="294">
                  <c:v>77</c:v>
                </c:pt>
                <c:pt idx="295">
                  <c:v>77.599999999999994</c:v>
                </c:pt>
                <c:pt idx="296">
                  <c:v>78.199999999999989</c:v>
                </c:pt>
                <c:pt idx="297">
                  <c:v>78.799999999999983</c:v>
                </c:pt>
                <c:pt idx="298">
                  <c:v>79.400000000000006</c:v>
                </c:pt>
                <c:pt idx="299">
                  <c:v>80</c:v>
                </c:pt>
                <c:pt idx="300">
                  <c:v>80.599999999999994</c:v>
                </c:pt>
                <c:pt idx="301">
                  <c:v>81.199999999999989</c:v>
                </c:pt>
                <c:pt idx="302">
                  <c:v>81.799999999999983</c:v>
                </c:pt>
                <c:pt idx="303">
                  <c:v>82.4</c:v>
                </c:pt>
                <c:pt idx="304">
                  <c:v>83</c:v>
                </c:pt>
                <c:pt idx="305">
                  <c:v>83.6</c:v>
                </c:pt>
                <c:pt idx="306">
                  <c:v>84.199999999999989</c:v>
                </c:pt>
                <c:pt idx="307">
                  <c:v>84.799999999999983</c:v>
                </c:pt>
                <c:pt idx="308">
                  <c:v>85.4</c:v>
                </c:pt>
                <c:pt idx="309">
                  <c:v>86</c:v>
                </c:pt>
                <c:pt idx="310">
                  <c:v>86.6</c:v>
                </c:pt>
                <c:pt idx="311">
                  <c:v>87.199999999999989</c:v>
                </c:pt>
                <c:pt idx="312">
                  <c:v>87.799999999999983</c:v>
                </c:pt>
                <c:pt idx="313">
                  <c:v>88.4</c:v>
                </c:pt>
                <c:pt idx="314">
                  <c:v>89</c:v>
                </c:pt>
                <c:pt idx="315">
                  <c:v>89.6</c:v>
                </c:pt>
                <c:pt idx="316">
                  <c:v>90.199999999999989</c:v>
                </c:pt>
                <c:pt idx="317">
                  <c:v>90.799999999999983</c:v>
                </c:pt>
                <c:pt idx="318">
                  <c:v>91.4</c:v>
                </c:pt>
                <c:pt idx="319">
                  <c:v>92</c:v>
                </c:pt>
                <c:pt idx="320">
                  <c:v>92.6</c:v>
                </c:pt>
                <c:pt idx="321">
                  <c:v>93.199999999999989</c:v>
                </c:pt>
                <c:pt idx="322">
                  <c:v>93.799999999999983</c:v>
                </c:pt>
                <c:pt idx="323">
                  <c:v>94.4</c:v>
                </c:pt>
                <c:pt idx="324">
                  <c:v>95</c:v>
                </c:pt>
                <c:pt idx="325">
                  <c:v>95.6</c:v>
                </c:pt>
                <c:pt idx="326">
                  <c:v>96.199999999999989</c:v>
                </c:pt>
                <c:pt idx="327">
                  <c:v>96.799999999999983</c:v>
                </c:pt>
                <c:pt idx="328">
                  <c:v>97.4</c:v>
                </c:pt>
                <c:pt idx="329">
                  <c:v>98</c:v>
                </c:pt>
                <c:pt idx="330">
                  <c:v>98.6</c:v>
                </c:pt>
                <c:pt idx="331">
                  <c:v>99.199999999999989</c:v>
                </c:pt>
                <c:pt idx="332">
                  <c:v>99.799999999999983</c:v>
                </c:pt>
                <c:pt idx="333">
                  <c:v>100.4</c:v>
                </c:pt>
                <c:pt idx="334">
                  <c:v>101</c:v>
                </c:pt>
                <c:pt idx="335">
                  <c:v>101.6</c:v>
                </c:pt>
                <c:pt idx="336">
                  <c:v>102.19999999999999</c:v>
                </c:pt>
                <c:pt idx="337">
                  <c:v>102.79999999999998</c:v>
                </c:pt>
                <c:pt idx="338">
                  <c:v>103.4</c:v>
                </c:pt>
                <c:pt idx="339">
                  <c:v>104</c:v>
                </c:pt>
                <c:pt idx="340">
                  <c:v>104.6</c:v>
                </c:pt>
                <c:pt idx="341">
                  <c:v>105.19999999999999</c:v>
                </c:pt>
                <c:pt idx="342">
                  <c:v>105.79999999999998</c:v>
                </c:pt>
                <c:pt idx="343">
                  <c:v>106.4</c:v>
                </c:pt>
                <c:pt idx="344">
                  <c:v>107</c:v>
                </c:pt>
                <c:pt idx="345">
                  <c:v>107.6</c:v>
                </c:pt>
                <c:pt idx="346">
                  <c:v>108.19999999999999</c:v>
                </c:pt>
                <c:pt idx="347">
                  <c:v>108.79999999999998</c:v>
                </c:pt>
                <c:pt idx="348">
                  <c:v>109.4</c:v>
                </c:pt>
                <c:pt idx="349">
                  <c:v>110</c:v>
                </c:pt>
                <c:pt idx="350">
                  <c:v>110.6</c:v>
                </c:pt>
                <c:pt idx="351">
                  <c:v>111.19999999999999</c:v>
                </c:pt>
                <c:pt idx="352">
                  <c:v>111.79999999999998</c:v>
                </c:pt>
                <c:pt idx="353">
                  <c:v>112.4</c:v>
                </c:pt>
                <c:pt idx="354">
                  <c:v>113</c:v>
                </c:pt>
                <c:pt idx="355">
                  <c:v>113.6</c:v>
                </c:pt>
                <c:pt idx="356">
                  <c:v>114.19999999999999</c:v>
                </c:pt>
                <c:pt idx="357">
                  <c:v>114.79999999999998</c:v>
                </c:pt>
                <c:pt idx="358">
                  <c:v>115.4</c:v>
                </c:pt>
                <c:pt idx="359">
                  <c:v>116</c:v>
                </c:pt>
                <c:pt idx="360">
                  <c:v>116.6</c:v>
                </c:pt>
                <c:pt idx="361">
                  <c:v>117.19999999999999</c:v>
                </c:pt>
                <c:pt idx="362">
                  <c:v>117.79999999999998</c:v>
                </c:pt>
                <c:pt idx="363">
                  <c:v>118.4</c:v>
                </c:pt>
                <c:pt idx="364">
                  <c:v>119</c:v>
                </c:pt>
                <c:pt idx="365">
                  <c:v>119.6</c:v>
                </c:pt>
                <c:pt idx="366">
                  <c:v>120.19999999999999</c:v>
                </c:pt>
                <c:pt idx="367">
                  <c:v>120.79999999999998</c:v>
                </c:pt>
                <c:pt idx="368">
                  <c:v>121.4</c:v>
                </c:pt>
                <c:pt idx="369">
                  <c:v>122</c:v>
                </c:pt>
                <c:pt idx="370">
                  <c:v>122.6</c:v>
                </c:pt>
                <c:pt idx="371">
                  <c:v>123.19999999999999</c:v>
                </c:pt>
                <c:pt idx="372">
                  <c:v>123.79999999999998</c:v>
                </c:pt>
                <c:pt idx="373">
                  <c:v>124.4</c:v>
                </c:pt>
                <c:pt idx="374">
                  <c:v>125</c:v>
                </c:pt>
                <c:pt idx="375">
                  <c:v>125.6</c:v>
                </c:pt>
                <c:pt idx="376">
                  <c:v>126.19999999999999</c:v>
                </c:pt>
                <c:pt idx="377">
                  <c:v>126.79999999999998</c:v>
                </c:pt>
                <c:pt idx="378">
                  <c:v>127.4</c:v>
                </c:pt>
                <c:pt idx="379">
                  <c:v>128</c:v>
                </c:pt>
                <c:pt idx="380">
                  <c:v>128.6</c:v>
                </c:pt>
                <c:pt idx="381">
                  <c:v>129.19999999999999</c:v>
                </c:pt>
                <c:pt idx="382">
                  <c:v>129.79999999999998</c:v>
                </c:pt>
                <c:pt idx="383">
                  <c:v>130.39999999999998</c:v>
                </c:pt>
                <c:pt idx="384">
                  <c:v>131</c:v>
                </c:pt>
                <c:pt idx="385">
                  <c:v>131.6</c:v>
                </c:pt>
                <c:pt idx="386">
                  <c:v>132.19999999999999</c:v>
                </c:pt>
                <c:pt idx="387">
                  <c:v>132.79999999999998</c:v>
                </c:pt>
                <c:pt idx="388">
                  <c:v>133.39999999999998</c:v>
                </c:pt>
                <c:pt idx="389">
                  <c:v>134</c:v>
                </c:pt>
                <c:pt idx="390">
                  <c:v>134.6</c:v>
                </c:pt>
                <c:pt idx="391">
                  <c:v>135.19999999999999</c:v>
                </c:pt>
                <c:pt idx="392">
                  <c:v>135.79999999999998</c:v>
                </c:pt>
                <c:pt idx="393">
                  <c:v>136.39999999999998</c:v>
                </c:pt>
                <c:pt idx="394">
                  <c:v>137</c:v>
                </c:pt>
                <c:pt idx="395">
                  <c:v>137.6</c:v>
                </c:pt>
                <c:pt idx="396">
                  <c:v>138.19999999999999</c:v>
                </c:pt>
                <c:pt idx="397">
                  <c:v>138.79999999999998</c:v>
                </c:pt>
                <c:pt idx="398">
                  <c:v>139.39999999999998</c:v>
                </c:pt>
                <c:pt idx="399">
                  <c:v>140</c:v>
                </c:pt>
                <c:pt idx="400">
                  <c:v>140.6</c:v>
                </c:pt>
                <c:pt idx="401">
                  <c:v>141.19999999999999</c:v>
                </c:pt>
                <c:pt idx="402">
                  <c:v>141.79999999999998</c:v>
                </c:pt>
                <c:pt idx="403">
                  <c:v>142.39999999999998</c:v>
                </c:pt>
                <c:pt idx="404">
                  <c:v>143</c:v>
                </c:pt>
                <c:pt idx="405">
                  <c:v>143.6</c:v>
                </c:pt>
                <c:pt idx="406">
                  <c:v>144.19999999999999</c:v>
                </c:pt>
                <c:pt idx="407">
                  <c:v>144.79999999999998</c:v>
                </c:pt>
                <c:pt idx="408">
                  <c:v>145.39999999999998</c:v>
                </c:pt>
                <c:pt idx="409">
                  <c:v>146</c:v>
                </c:pt>
                <c:pt idx="410">
                  <c:v>146.6</c:v>
                </c:pt>
                <c:pt idx="411">
                  <c:v>147.19999999999999</c:v>
                </c:pt>
                <c:pt idx="412">
                  <c:v>147.79999999999998</c:v>
                </c:pt>
                <c:pt idx="413">
                  <c:v>148.39999999999998</c:v>
                </c:pt>
                <c:pt idx="414">
                  <c:v>149</c:v>
                </c:pt>
                <c:pt idx="415">
                  <c:v>149.6</c:v>
                </c:pt>
                <c:pt idx="416">
                  <c:v>150.19999999999999</c:v>
                </c:pt>
                <c:pt idx="417">
                  <c:v>150.79999999999998</c:v>
                </c:pt>
                <c:pt idx="418">
                  <c:v>151.39999999999998</c:v>
                </c:pt>
                <c:pt idx="419">
                  <c:v>152</c:v>
                </c:pt>
                <c:pt idx="420">
                  <c:v>152.6</c:v>
                </c:pt>
                <c:pt idx="421">
                  <c:v>153.19999999999999</c:v>
                </c:pt>
                <c:pt idx="422">
                  <c:v>153.79999999999998</c:v>
                </c:pt>
                <c:pt idx="423">
                  <c:v>154.39999999999998</c:v>
                </c:pt>
                <c:pt idx="424">
                  <c:v>155</c:v>
                </c:pt>
                <c:pt idx="425">
                  <c:v>155.6</c:v>
                </c:pt>
                <c:pt idx="426">
                  <c:v>156.19999999999999</c:v>
                </c:pt>
                <c:pt idx="427">
                  <c:v>156.80000000000001</c:v>
                </c:pt>
                <c:pt idx="428">
                  <c:v>157.39999999999998</c:v>
                </c:pt>
                <c:pt idx="429">
                  <c:v>158</c:v>
                </c:pt>
                <c:pt idx="430">
                  <c:v>158.59999999999997</c:v>
                </c:pt>
                <c:pt idx="431">
                  <c:v>159.19999999999999</c:v>
                </c:pt>
                <c:pt idx="432">
                  <c:v>159.80000000000001</c:v>
                </c:pt>
                <c:pt idx="433">
                  <c:v>160.39999999999998</c:v>
                </c:pt>
                <c:pt idx="434">
                  <c:v>161</c:v>
                </c:pt>
                <c:pt idx="435">
                  <c:v>161.59999999999997</c:v>
                </c:pt>
                <c:pt idx="436">
                  <c:v>162.19999999999999</c:v>
                </c:pt>
                <c:pt idx="437">
                  <c:v>162.80000000000001</c:v>
                </c:pt>
                <c:pt idx="438">
                  <c:v>163.39999999999998</c:v>
                </c:pt>
                <c:pt idx="439">
                  <c:v>164</c:v>
                </c:pt>
                <c:pt idx="440">
                  <c:v>164.59999999999997</c:v>
                </c:pt>
                <c:pt idx="441">
                  <c:v>165.2</c:v>
                </c:pt>
                <c:pt idx="442">
                  <c:v>165.8</c:v>
                </c:pt>
                <c:pt idx="443">
                  <c:v>166.39999999999998</c:v>
                </c:pt>
                <c:pt idx="444">
                  <c:v>167</c:v>
                </c:pt>
                <c:pt idx="445">
                  <c:v>167.59999999999997</c:v>
                </c:pt>
                <c:pt idx="446">
                  <c:v>168.2</c:v>
                </c:pt>
                <c:pt idx="447">
                  <c:v>168.8</c:v>
                </c:pt>
                <c:pt idx="448">
                  <c:v>169.39999999999998</c:v>
                </c:pt>
                <c:pt idx="449">
                  <c:v>170</c:v>
                </c:pt>
                <c:pt idx="450">
                  <c:v>170.59999999999997</c:v>
                </c:pt>
                <c:pt idx="451">
                  <c:v>171.2</c:v>
                </c:pt>
                <c:pt idx="452">
                  <c:v>171.8</c:v>
                </c:pt>
                <c:pt idx="453">
                  <c:v>172.39999999999998</c:v>
                </c:pt>
                <c:pt idx="454">
                  <c:v>173</c:v>
                </c:pt>
                <c:pt idx="455">
                  <c:v>173.59999999999997</c:v>
                </c:pt>
                <c:pt idx="456">
                  <c:v>174.2</c:v>
                </c:pt>
                <c:pt idx="457">
                  <c:v>174.8</c:v>
                </c:pt>
                <c:pt idx="458">
                  <c:v>175.39999999999998</c:v>
                </c:pt>
                <c:pt idx="459">
                  <c:v>176</c:v>
                </c:pt>
                <c:pt idx="460">
                  <c:v>176.59999999999997</c:v>
                </c:pt>
                <c:pt idx="461">
                  <c:v>177.2</c:v>
                </c:pt>
                <c:pt idx="462">
                  <c:v>177.8</c:v>
                </c:pt>
                <c:pt idx="463">
                  <c:v>178.39999999999998</c:v>
                </c:pt>
                <c:pt idx="464">
                  <c:v>179</c:v>
                </c:pt>
                <c:pt idx="465">
                  <c:v>179.59999999999997</c:v>
                </c:pt>
                <c:pt idx="466">
                  <c:v>180.2</c:v>
                </c:pt>
                <c:pt idx="467">
                  <c:v>180.8</c:v>
                </c:pt>
                <c:pt idx="468">
                  <c:v>181.39999999999998</c:v>
                </c:pt>
                <c:pt idx="469">
                  <c:v>182</c:v>
                </c:pt>
                <c:pt idx="470">
                  <c:v>182.59999999999997</c:v>
                </c:pt>
                <c:pt idx="471">
                  <c:v>183.2</c:v>
                </c:pt>
                <c:pt idx="472">
                  <c:v>183.8</c:v>
                </c:pt>
                <c:pt idx="473">
                  <c:v>184.39999999999998</c:v>
                </c:pt>
                <c:pt idx="474">
                  <c:v>185</c:v>
                </c:pt>
                <c:pt idx="475">
                  <c:v>185.59999999999997</c:v>
                </c:pt>
                <c:pt idx="476">
                  <c:v>186.2</c:v>
                </c:pt>
                <c:pt idx="477">
                  <c:v>186.8</c:v>
                </c:pt>
                <c:pt idx="478">
                  <c:v>187.39999999999998</c:v>
                </c:pt>
                <c:pt idx="479">
                  <c:v>188</c:v>
                </c:pt>
                <c:pt idx="480">
                  <c:v>188.59999999999997</c:v>
                </c:pt>
                <c:pt idx="481">
                  <c:v>189.2</c:v>
                </c:pt>
                <c:pt idx="482">
                  <c:v>189.8</c:v>
                </c:pt>
                <c:pt idx="483">
                  <c:v>190.39999999999998</c:v>
                </c:pt>
                <c:pt idx="484">
                  <c:v>191</c:v>
                </c:pt>
                <c:pt idx="485">
                  <c:v>191.59999999999997</c:v>
                </c:pt>
                <c:pt idx="486">
                  <c:v>192.2</c:v>
                </c:pt>
                <c:pt idx="487">
                  <c:v>192.8</c:v>
                </c:pt>
                <c:pt idx="488">
                  <c:v>193.39999999999998</c:v>
                </c:pt>
                <c:pt idx="489">
                  <c:v>194</c:v>
                </c:pt>
                <c:pt idx="490">
                  <c:v>194.59999999999997</c:v>
                </c:pt>
                <c:pt idx="491">
                  <c:v>195.2</c:v>
                </c:pt>
                <c:pt idx="492">
                  <c:v>195.8</c:v>
                </c:pt>
                <c:pt idx="493">
                  <c:v>196.39999999999998</c:v>
                </c:pt>
                <c:pt idx="494">
                  <c:v>197</c:v>
                </c:pt>
                <c:pt idx="495">
                  <c:v>197.59999999999997</c:v>
                </c:pt>
                <c:pt idx="496">
                  <c:v>198.2</c:v>
                </c:pt>
                <c:pt idx="497">
                  <c:v>198.8</c:v>
                </c:pt>
                <c:pt idx="498">
                  <c:v>199.39999999999998</c:v>
                </c:pt>
                <c:pt idx="49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8-DC42-95E9-F87121954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Price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[0]!Data_price</c:f>
              <c:numCache>
                <c:formatCode>General</c:formatCode>
                <c:ptCount val="500"/>
                <c:pt idx="0">
                  <c:v>3.4718506473256816E-53</c:v>
                </c:pt>
                <c:pt idx="1">
                  <c:v>1.9304463014985662E-40</c:v>
                </c:pt>
                <c:pt idx="2">
                  <c:v>8.3774833554553085E-34</c:v>
                </c:pt>
                <c:pt idx="3">
                  <c:v>1.8499838255689645E-29</c:v>
                </c:pt>
                <c:pt idx="4">
                  <c:v>2.6809227062875506E-26</c:v>
                </c:pt>
                <c:pt idx="5">
                  <c:v>7.5197655980491173E-24</c:v>
                </c:pt>
                <c:pt idx="6">
                  <c:v>7.1024606057294828E-22</c:v>
                </c:pt>
                <c:pt idx="7">
                  <c:v>3.1085006565104772E-20</c:v>
                </c:pt>
                <c:pt idx="8">
                  <c:v>7.698399209002199E-19</c:v>
                </c:pt>
                <c:pt idx="9">
                  <c:v>1.2320449695826958E-17</c:v>
                </c:pt>
                <c:pt idx="10">
                  <c:v>1.3975574755085402E-16</c:v>
                </c:pt>
                <c:pt idx="11">
                  <c:v>1.2011887444685321E-15</c:v>
                </c:pt>
                <c:pt idx="12">
                  <c:v>8.2206926219533776E-15</c:v>
                </c:pt>
                <c:pt idx="13">
                  <c:v>4.6526120412798413E-14</c:v>
                </c:pt>
                <c:pt idx="14">
                  <c:v>2.2427006220055764E-13</c:v>
                </c:pt>
                <c:pt idx="15">
                  <c:v>9.4247789934780468E-13</c:v>
                </c:pt>
                <c:pt idx="16">
                  <c:v>3.5184897824323819E-12</c:v>
                </c:pt>
                <c:pt idx="17">
                  <c:v>1.1849020063680027E-11</c:v>
                </c:pt>
                <c:pt idx="18">
                  <c:v>3.6453845077450243E-11</c:v>
                </c:pt>
                <c:pt idx="19">
                  <c:v>1.0354321777241803E-10</c:v>
                </c:pt>
                <c:pt idx="20">
                  <c:v>2.7395308635246497E-10</c:v>
                </c:pt>
                <c:pt idx="21">
                  <c:v>6.8027413157299743E-10</c:v>
                </c:pt>
                <c:pt idx="22">
                  <c:v>1.5956926426678863E-9</c:v>
                </c:pt>
                <c:pt idx="23">
                  <c:v>3.5554014239477919E-9</c:v>
                </c:pt>
                <c:pt idx="24">
                  <c:v>7.5613251593355911E-9</c:v>
                </c:pt>
                <c:pt idx="25">
                  <c:v>1.5413640078393772E-8</c:v>
                </c:pt>
                <c:pt idx="26">
                  <c:v>3.0228307714982337E-8</c:v>
                </c:pt>
                <c:pt idx="27">
                  <c:v>5.7218550165813806E-8</c:v>
                </c:pt>
                <c:pt idx="28">
                  <c:v>1.0483961040177223E-7</c:v>
                </c:pt>
                <c:pt idx="29">
                  <c:v>1.8641977268922326E-7</c:v>
                </c:pt>
                <c:pt idx="30">
                  <c:v>3.2242574601050033E-7</c:v>
                </c:pt>
                <c:pt idx="31">
                  <c:v>5.4353622005430038E-7</c:v>
                </c:pt>
                <c:pt idx="32">
                  <c:v>8.9472261693030811E-7</c:v>
                </c:pt>
                <c:pt idx="33">
                  <c:v>1.4405596122334752E-6</c:v>
                </c:pt>
                <c:pt idx="34">
                  <c:v>2.2720086821961376E-6</c:v>
                </c:pt>
                <c:pt idx="35">
                  <c:v>3.5149345770063608E-6</c:v>
                </c:pt>
                <c:pt idx="36">
                  <c:v>5.3406261466960154E-6</c:v>
                </c:pt>
                <c:pt idx="37">
                  <c:v>7.9785984296839235E-6</c:v>
                </c:pt>
                <c:pt idx="38">
                  <c:v>1.1731951627312175E-5</c:v>
                </c:pt>
                <c:pt idx="39">
                  <c:v>1.6995554034602764E-5</c:v>
                </c:pt>
                <c:pt idx="40">
                  <c:v>2.4277299934320502E-5</c:v>
                </c:pt>
                <c:pt idx="41">
                  <c:v>3.4222669904113829E-5</c:v>
                </c:pt>
                <c:pt idx="42">
                  <c:v>4.7642790204893465E-5</c:v>
                </c:pt>
                <c:pt idx="43">
                  <c:v>6.554615041959777E-5</c:v>
                </c:pt>
                <c:pt idx="44">
                  <c:v>8.9174095013743425E-5</c:v>
                </c:pt>
                <c:pt idx="45">
                  <c:v>1.2004015588917838E-4</c:v>
                </c:pt>
                <c:pt idx="46">
                  <c:v>1.5997324033778211E-4</c:v>
                </c:pt>
                <c:pt idx="47">
                  <c:v>2.1116463320961691E-4</c:v>
                </c:pt>
                <c:pt idx="48">
                  <c:v>2.7621871478704851E-4</c:v>
                </c:pt>
                <c:pt idx="49">
                  <c:v>3.582072380185191E-4</c:v>
                </c:pt>
                <c:pt idx="50">
                  <c:v>4.607269516104899E-4</c:v>
                </c:pt>
                <c:pt idx="51">
                  <c:v>5.8796030015141349E-4</c:v>
                </c:pt>
                <c:pt idx="52">
                  <c:v>7.4473888001397315E-4</c:v>
                </c:pt>
                <c:pt idx="53">
                  <c:v>9.3660928121483585E-4</c:v>
                </c:pt>
                <c:pt idx="54">
                  <c:v>1.1699009015461465E-3</c:v>
                </c:pt>
                <c:pt idx="55">
                  <c:v>1.4517952808393957E-3</c:v>
                </c:pt>
                <c:pt idx="56">
                  <c:v>1.7903964707388295E-3</c:v>
                </c:pt>
                <c:pt idx="57">
                  <c:v>2.1948019292752502E-3</c:v>
                </c:pt>
                <c:pt idx="58">
                  <c:v>2.6751734101060666E-3</c:v>
                </c:pt>
                <c:pt idx="59">
                  <c:v>3.2428073036657734E-3</c:v>
                </c:pt>
                <c:pt idx="60">
                  <c:v>3.9102038816476795E-3</c:v>
                </c:pt>
                <c:pt idx="61">
                  <c:v>4.6911348970985964E-3</c:v>
                </c:pt>
                <c:pt idx="62">
                  <c:v>5.6007089997169579E-3</c:v>
                </c:pt>
                <c:pt idx="63">
                  <c:v>6.6554344393782577E-3</c:v>
                </c:pt>
                <c:pt idx="64">
                  <c:v>7.8732785500673502E-3</c:v>
                </c:pt>
                <c:pt idx="65">
                  <c:v>9.2737235307795429E-3</c:v>
                </c:pt>
                <c:pt idx="66">
                  <c:v>1.0877818069072148E-2</c:v>
                </c:pt>
                <c:pt idx="67">
                  <c:v>1.2708224386175859E-2</c:v>
                </c:pt>
                <c:pt idx="68">
                  <c:v>1.4789260319402669E-2</c:v>
                </c:pt>
                <c:pt idx="69">
                  <c:v>1.7146936097311105E-2</c:v>
                </c:pt>
                <c:pt idx="70">
                  <c:v>1.9808985505195831E-2</c:v>
                </c:pt>
                <c:pt idx="71">
                  <c:v>2.2804891182287956E-2</c:v>
                </c:pt>
                <c:pt idx="72">
                  <c:v>2.6165903837042259E-2</c:v>
                </c:pt>
                <c:pt idx="73">
                  <c:v>2.9925055212480345E-2</c:v>
                </c:pt>
                <c:pt idx="74">
                  <c:v>3.4117164679219436E-2</c:v>
                </c:pt>
                <c:pt idx="75">
                  <c:v>3.8778839379080554E-2</c:v>
                </c:pt>
                <c:pt idx="76">
                  <c:v>4.394846788656176E-2</c:v>
                </c:pt>
                <c:pt idx="77">
                  <c:v>4.9666207398588624E-2</c:v>
                </c:pt>
                <c:pt idx="78">
                  <c:v>5.5973964504461737E-2</c:v>
                </c:pt>
                <c:pt idx="79">
                  <c:v>6.2915369627476792E-2</c:v>
                </c:pt>
                <c:pt idx="80">
                  <c:v>7.0535745267049754E-2</c:v>
                </c:pt>
                <c:pt idx="81">
                  <c:v>7.8882068205080036E-2</c:v>
                </c:pt>
                <c:pt idx="82">
                  <c:v>8.8002925872595394E-2</c:v>
                </c:pt>
                <c:pt idx="83">
                  <c:v>9.7948467102246806E-2</c:v>
                </c:pt>
                <c:pt idx="84">
                  <c:v>0.10877034751892878</c:v>
                </c:pt>
                <c:pt idx="85">
                  <c:v>0.12052166984454304</c:v>
                </c:pt>
                <c:pt idx="86">
                  <c:v>0.13325691941378515</c:v>
                </c:pt>
                <c:pt idx="87">
                  <c:v>0.14703189521568394</c:v>
                </c:pt>
                <c:pt idx="88">
                  <c:v>0.1619036367906308</c:v>
                </c:pt>
                <c:pt idx="89">
                  <c:v>0.17793034732477908</c:v>
                </c:pt>
                <c:pt idx="90">
                  <c:v>0.19517131329301307</c:v>
                </c:pt>
                <c:pt idx="91">
                  <c:v>0.21368682100845904</c:v>
                </c:pt>
                <c:pt idx="92">
                  <c:v>0.23353807044058805</c:v>
                </c:pt>
                <c:pt idx="93">
                  <c:v>0.25478708666575578</c:v>
                </c:pt>
                <c:pt idx="94">
                  <c:v>0.27749662931343955</c:v>
                </c:pt>
                <c:pt idx="95">
                  <c:v>0.30173010036876136</c:v>
                </c:pt>
                <c:pt idx="96">
                  <c:v>0.32755145068728586</c:v>
                </c:pt>
                <c:pt idx="97">
                  <c:v>0.35502508557153867</c:v>
                </c:pt>
                <c:pt idx="98">
                  <c:v>0.38421576975069005</c:v>
                </c:pt>
                <c:pt idx="99">
                  <c:v>0.41518853209516715</c:v>
                </c:pt>
                <c:pt idx="100">
                  <c:v>0.44800857038709063</c:v>
                </c:pt>
                <c:pt idx="101">
                  <c:v>0.48274115645536186</c:v>
                </c:pt>
                <c:pt idx="102">
                  <c:v>0.51945154197109478</c:v>
                </c:pt>
                <c:pt idx="103">
                  <c:v>0.55820486518512791</c:v>
                </c:pt>
                <c:pt idx="104">
                  <c:v>0.59906605887480824</c:v>
                </c:pt>
                <c:pt idx="105">
                  <c:v>0.64209975975177613</c:v>
                </c:pt>
                <c:pt idx="106">
                  <c:v>0.68737021956705391</c:v>
                </c:pt>
                <c:pt idx="107">
                  <c:v>0.73494121813349977</c:v>
                </c:pt>
                <c:pt idx="108">
                  <c:v>0.78487597846961155</c:v>
                </c:pt>
                <c:pt idx="109">
                  <c:v>0.83723708425241128</c:v>
                </c:pt>
                <c:pt idx="110">
                  <c:v>0.89208639975054105</c:v>
                </c:pt>
                <c:pt idx="111">
                  <c:v>0.94948499239295003</c:v>
                </c:pt>
                <c:pt idx="112">
                  <c:v>1.0094930581121204</c:v>
                </c:pt>
                <c:pt idx="113">
                  <c:v>1.0721698495851451</c:v>
                </c:pt>
                <c:pt idx="114">
                  <c:v>1.1375736074806593</c:v>
                </c:pt>
                <c:pt idx="115">
                  <c:v>1.205761494804273</c:v>
                </c:pt>
                <c:pt idx="116">
                  <c:v>1.2767895344208524</c:v>
                </c:pt>
                <c:pt idx="117">
                  <c:v>1.3507125498175316</c:v>
                </c:pt>
                <c:pt idx="118">
                  <c:v>1.4275841091579577</c:v>
                </c:pt>
                <c:pt idx="119">
                  <c:v>1.5074564726650905</c:v>
                </c:pt>
                <c:pt idx="120">
                  <c:v>1.5903805433573979</c:v>
                </c:pt>
                <c:pt idx="121">
                  <c:v>1.676405821151457</c:v>
                </c:pt>
                <c:pt idx="122">
                  <c:v>1.7655803603326419</c:v>
                </c:pt>
                <c:pt idx="123">
                  <c:v>1.8579507303850882</c:v>
                </c:pt>
                <c:pt idx="124">
                  <c:v>1.9535619801618527</c:v>
                </c:pt>
                <c:pt idx="125">
                  <c:v>2.0524576053672714</c:v>
                </c:pt>
                <c:pt idx="126">
                  <c:v>2.1546795193144295</c:v>
                </c:pt>
                <c:pt idx="127">
                  <c:v>2.2602680269127173</c:v>
                </c:pt>
                <c:pt idx="128">
                  <c:v>2.3692618018331473</c:v>
                </c:pt>
                <c:pt idx="129">
                  <c:v>2.4816978667920733</c:v>
                </c:pt>
                <c:pt idx="130">
                  <c:v>2.5976115768878234</c:v>
                </c:pt>
                <c:pt idx="131">
                  <c:v>2.717036605919251</c:v>
                </c:pt>
                <c:pt idx="132">
                  <c:v>2.8400049356099348</c:v>
                </c:pt>
                <c:pt idx="133">
                  <c:v>2.9665468476574421</c:v>
                </c:pt>
                <c:pt idx="134">
                  <c:v>3.0966909185231373</c:v>
                </c:pt>
                <c:pt idx="135">
                  <c:v>3.2304640168743024</c:v>
                </c:pt>
                <c:pt idx="136">
                  <c:v>3.3678913035878235</c:v>
                </c:pt>
                <c:pt idx="137">
                  <c:v>3.5089962342218932</c:v>
                </c:pt>
                <c:pt idx="138">
                  <c:v>3.6538005638601945</c:v>
                </c:pt>
                <c:pt idx="139">
                  <c:v>3.8023243542316969</c:v>
                </c:pt>
                <c:pt idx="140">
                  <c:v>3.9545859830076076</c:v>
                </c:pt>
                <c:pt idx="141">
                  <c:v>4.1106021551765863</c:v>
                </c:pt>
                <c:pt idx="142">
                  <c:v>4.2703879163985938</c:v>
                </c:pt>
                <c:pt idx="143">
                  <c:v>4.4339566682378617</c:v>
                </c:pt>
                <c:pt idx="144">
                  <c:v>4.6013201851755099</c:v>
                </c:pt>
                <c:pt idx="145">
                  <c:v>4.7724886333027712</c:v>
                </c:pt>
                <c:pt idx="146">
                  <c:v>4.9474705905967902</c:v>
                </c:pt>
                <c:pt idx="147">
                  <c:v>5.1262730686818259</c:v>
                </c:pt>
                <c:pt idx="148">
                  <c:v>5.3089015359796043</c:v>
                </c:pt>
                <c:pt idx="149">
                  <c:v>5.4953599421546997</c:v>
                </c:pt>
                <c:pt idx="150">
                  <c:v>5.6856507437618049</c:v>
                </c:pt>
                <c:pt idx="151">
                  <c:v>5.8797749310038121</c:v>
                </c:pt>
                <c:pt idx="152">
                  <c:v>6.0777320555114827</c:v>
                </c:pt>
                <c:pt idx="153">
                  <c:v>6.2795202590579002</c:v>
                </c:pt>
                <c:pt idx="154">
                  <c:v>6.4851363031223954</c:v>
                </c:pt>
                <c:pt idx="155">
                  <c:v>6.6945755992216682</c:v>
                </c:pt>
                <c:pt idx="156">
                  <c:v>6.90783223992781</c:v>
                </c:pt>
                <c:pt idx="157">
                  <c:v>7.1248990304954241</c:v>
                </c:pt>
                <c:pt idx="158">
                  <c:v>7.34576752102274</c:v>
                </c:pt>
                <c:pt idx="159">
                  <c:v>7.5704280390740237</c:v>
                </c:pt>
                <c:pt idx="160">
                  <c:v>7.7988697226932011</c:v>
                </c:pt>
                <c:pt idx="161">
                  <c:v>8.031080553741436</c:v>
                </c:pt>
                <c:pt idx="162">
                  <c:v>8.2670473914937865</c:v>
                </c:pt>
                <c:pt idx="163">
                  <c:v>8.5067560064330756</c:v>
                </c:pt>
                <c:pt idx="164">
                  <c:v>8.750191114181316</c:v>
                </c:pt>
                <c:pt idx="165">
                  <c:v>8.9973364095121298</c:v>
                </c:pt>
                <c:pt idx="166">
                  <c:v>9.2481746003899872</c:v>
                </c:pt>
                <c:pt idx="167">
                  <c:v>9.5026874419848752</c:v>
                </c:pt>
                <c:pt idx="168">
                  <c:v>9.7608557706132402</c:v>
                </c:pt>
                <c:pt idx="169">
                  <c:v>10.022659537559228</c:v>
                </c:pt>
                <c:pt idx="170">
                  <c:v>10.288077842732015</c:v>
                </c:pt>
                <c:pt idx="171">
                  <c:v>10.557088968118151</c:v>
                </c:pt>
                <c:pt idx="172">
                  <c:v>10.829670410989841</c:v>
                </c:pt>
                <c:pt idx="173">
                  <c:v>11.105798916832605</c:v>
                </c:pt>
                <c:pt idx="174">
                  <c:v>11.385450511958098</c:v>
                </c:pt>
                <c:pt idx="175">
                  <c:v>11.668600535770054</c:v>
                </c:pt>
                <c:pt idx="176">
                  <c:v>11.955223672653659</c:v>
                </c:pt>
                <c:pt idx="177">
                  <c:v>12.245293983460542</c:v>
                </c:pt>
                <c:pt idx="178">
                  <c:v>12.53878493656395</c:v>
                </c:pt>
                <c:pt idx="179">
                  <c:v>12.835669438460485</c:v>
                </c:pt>
                <c:pt idx="180">
                  <c:v>13.135919863896703</c:v>
                </c:pt>
                <c:pt idx="181">
                  <c:v>13.439508085501053</c:v>
                </c:pt>
                <c:pt idx="182">
                  <c:v>13.746405502902832</c:v>
                </c:pt>
                <c:pt idx="183">
                  <c:v>14.056583071322507</c:v>
                </c:pt>
                <c:pt idx="184">
                  <c:v>14.370011329618308</c:v>
                </c:pt>
                <c:pt idx="185">
                  <c:v>14.686660427776729</c:v>
                </c:pt>
                <c:pt idx="186">
                  <c:v>15.006500153835134</c:v>
                </c:pt>
                <c:pt idx="187">
                  <c:v>15.329499960226933</c:v>
                </c:pt>
                <c:pt idx="188">
                  <c:v>15.655628989540723</c:v>
                </c:pt>
                <c:pt idx="189">
                  <c:v>15.984856099686276</c:v>
                </c:pt>
                <c:pt idx="190">
                  <c:v>16.317149888461508</c:v>
                </c:pt>
                <c:pt idx="191">
                  <c:v>16.65247871751609</c:v>
                </c:pt>
                <c:pt idx="192">
                  <c:v>16.990810735707832</c:v>
                </c:pt>
                <c:pt idx="193">
                  <c:v>17.332113901850065</c:v>
                </c:pt>
                <c:pt idx="194">
                  <c:v>17.676356006848074</c:v>
                </c:pt>
                <c:pt idx="195">
                  <c:v>18.023504695224972</c:v>
                </c:pt>
                <c:pt idx="196">
                  <c:v>18.373527486037112</c:v>
                </c:pt>
                <c:pt idx="197">
                  <c:v>18.726391793180866</c:v>
                </c:pt>
                <c:pt idx="198">
                  <c:v>19.082064945092895</c:v>
                </c:pt>
                <c:pt idx="199">
                  <c:v>19.440514203847329</c:v>
                </c:pt>
                <c:pt idx="200">
                  <c:v>19.801706783653223</c:v>
                </c:pt>
                <c:pt idx="201">
                  <c:v>20.165609868757379</c:v>
                </c:pt>
                <c:pt idx="202">
                  <c:v>20.532190630757185</c:v>
                </c:pt>
                <c:pt idx="203">
                  <c:v>20.901416245329344</c:v>
                </c:pt>
                <c:pt idx="204">
                  <c:v>21.273253908381101</c:v>
                </c:pt>
                <c:pt idx="205">
                  <c:v>21.647670851630089</c:v>
                </c:pt>
                <c:pt idx="206">
                  <c:v>22.024634357620684</c:v>
                </c:pt>
                <c:pt idx="207">
                  <c:v>22.404111774184152</c:v>
                </c:pt>
                <c:pt idx="208">
                  <c:v>22.786070528350542</c:v>
                </c:pt>
                <c:pt idx="209">
                  <c:v>23.170478139721261</c:v>
                </c:pt>
                <c:pt idx="210">
                  <c:v>23.557302233310132</c:v>
                </c:pt>
                <c:pt idx="211">
                  <c:v>23.946510551863099</c:v>
                </c:pt>
                <c:pt idx="212">
                  <c:v>24.338070967664564</c:v>
                </c:pt>
                <c:pt idx="213">
                  <c:v>24.731951493840945</c:v>
                </c:pt>
                <c:pt idx="214">
                  <c:v>25.128120295170255</c:v>
                </c:pt>
                <c:pt idx="215">
                  <c:v>25.526545698408157</c:v>
                </c:pt>
                <c:pt idx="216">
                  <c:v>25.92719620214001</c:v>
                </c:pt>
                <c:pt idx="217">
                  <c:v>26.33004048616943</c:v>
                </c:pt>
                <c:pt idx="218">
                  <c:v>26.735047420453206</c:v>
                </c:pt>
                <c:pt idx="219">
                  <c:v>27.142186073592853</c:v>
                </c:pt>
                <c:pt idx="220">
                  <c:v>27.551425720893668</c:v>
                </c:pt>
                <c:pt idx="221">
                  <c:v>27.962735852000769</c:v>
                </c:pt>
                <c:pt idx="222">
                  <c:v>28.376086178123316</c:v>
                </c:pt>
                <c:pt idx="223">
                  <c:v>28.791446638856783</c:v>
                </c:pt>
                <c:pt idx="224">
                  <c:v>29.208787408613759</c:v>
                </c:pt>
                <c:pt idx="225">
                  <c:v>29.628078902674062</c:v>
                </c:pt>
                <c:pt idx="226">
                  <c:v>30.049291782863492</c:v>
                </c:pt>
                <c:pt idx="227">
                  <c:v>30.472396962872651</c:v>
                </c:pt>
                <c:pt idx="228">
                  <c:v>30.89736561322492</c:v>
                </c:pt>
                <c:pt idx="229">
                  <c:v>31.324169165904451</c:v>
                </c:pt>
                <c:pt idx="230">
                  <c:v>31.752779318654021</c:v>
                </c:pt>
                <c:pt idx="231">
                  <c:v>32.183168038952132</c:v>
                </c:pt>
                <c:pt idx="232">
                  <c:v>32.615307567679892</c:v>
                </c:pt>
                <c:pt idx="233">
                  <c:v>33.049170422486966</c:v>
                </c:pt>
                <c:pt idx="234">
                  <c:v>33.484729400866087</c:v>
                </c:pt>
                <c:pt idx="235">
                  <c:v>33.921957582945907</c:v>
                </c:pt>
                <c:pt idx="236">
                  <c:v>34.360828334011075</c:v>
                </c:pt>
                <c:pt idx="237">
                  <c:v>34.801315306758895</c:v>
                </c:pt>
                <c:pt idx="238">
                  <c:v>35.243392443301715</c:v>
                </c:pt>
                <c:pt idx="239">
                  <c:v>35.687033976923502</c:v>
                </c:pt>
                <c:pt idx="240">
                  <c:v>36.132214433599742</c:v>
                </c:pt>
                <c:pt idx="241">
                  <c:v>36.578908633288819</c:v>
                </c:pt>
                <c:pt idx="242">
                  <c:v>37.027091691003562</c:v>
                </c:pt>
                <c:pt idx="243">
                  <c:v>37.476739017671051</c:v>
                </c:pt>
                <c:pt idx="244">
                  <c:v>37.927826320788455</c:v>
                </c:pt>
                <c:pt idx="245">
                  <c:v>38.380329604883528</c:v>
                </c:pt>
                <c:pt idx="246">
                  <c:v>38.834225171786571</c:v>
                </c:pt>
                <c:pt idx="247">
                  <c:v>39.289489620721952</c:v>
                </c:pt>
                <c:pt idx="248">
                  <c:v>39.746099848226464</c:v>
                </c:pt>
                <c:pt idx="249">
                  <c:v>40.204033047901873</c:v>
                </c:pt>
                <c:pt idx="250">
                  <c:v>40.663266710007932</c:v>
                </c:pt>
                <c:pt idx="251">
                  <c:v>41.123778620904034</c:v>
                </c:pt>
                <c:pt idx="252">
                  <c:v>41.58554686234487</c:v>
                </c:pt>
                <c:pt idx="253">
                  <c:v>42.048549810637482</c:v>
                </c:pt>
                <c:pt idx="254">
                  <c:v>42.512766135665572</c:v>
                </c:pt>
                <c:pt idx="255">
                  <c:v>42.978174799787709</c:v>
                </c:pt>
                <c:pt idx="256">
                  <c:v>43.44475505661498</c:v>
                </c:pt>
                <c:pt idx="257">
                  <c:v>43.912486449674219</c:v>
                </c:pt>
                <c:pt idx="258">
                  <c:v>44.381348810962379</c:v>
                </c:pt>
                <c:pt idx="259">
                  <c:v>44.851322259397648</c:v>
                </c:pt>
                <c:pt idx="260">
                  <c:v>45.322387199172837</c:v>
                </c:pt>
                <c:pt idx="261">
                  <c:v>45.794524318015732</c:v>
                </c:pt>
                <c:pt idx="262">
                  <c:v>46.267714585362128</c:v>
                </c:pt>
                <c:pt idx="263">
                  <c:v>46.741939250445839</c:v>
                </c:pt>
                <c:pt idx="264">
                  <c:v>47.217179840310848</c:v>
                </c:pt>
                <c:pt idx="265">
                  <c:v>47.69341815775023</c:v>
                </c:pt>
                <c:pt idx="266">
                  <c:v>48.170636279175881</c:v>
                </c:pt>
                <c:pt idx="267">
                  <c:v>48.64881655242371</c:v>
                </c:pt>
                <c:pt idx="268">
                  <c:v>49.127941594498381</c:v>
                </c:pt>
                <c:pt idx="269">
                  <c:v>49.607994289261782</c:v>
                </c:pt>
                <c:pt idx="270">
                  <c:v>50.088957785068658</c:v>
                </c:pt>
                <c:pt idx="271">
                  <c:v>50.570815492353972</c:v>
                </c:pt>
                <c:pt idx="272">
                  <c:v>51.053551081174561</c:v>
                </c:pt>
                <c:pt idx="273">
                  <c:v>51.537148478709611</c:v>
                </c:pt>
                <c:pt idx="274">
                  <c:v>52.021591866722815</c:v>
                </c:pt>
                <c:pt idx="275">
                  <c:v>52.506865678989456</c:v>
                </c:pt>
                <c:pt idx="276">
                  <c:v>52.992954598691668</c:v>
                </c:pt>
                <c:pt idx="277">
                  <c:v>53.47984355578501</c:v>
                </c:pt>
                <c:pt idx="278">
                  <c:v>53.967517724338975</c:v>
                </c:pt>
                <c:pt idx="279">
                  <c:v>54.455962519854509</c:v>
                </c:pt>
                <c:pt idx="280">
                  <c:v>54.945163596561187</c:v>
                </c:pt>
                <c:pt idx="281">
                  <c:v>55.435106844696236</c:v>
                </c:pt>
                <c:pt idx="282">
                  <c:v>55.925778387768702</c:v>
                </c:pt>
                <c:pt idx="283">
                  <c:v>56.41716457981012</c:v>
                </c:pt>
                <c:pt idx="284">
                  <c:v>56.909252002614906</c:v>
                </c:pt>
                <c:pt idx="285">
                  <c:v>57.402027462972086</c:v>
                </c:pt>
                <c:pt idx="286">
                  <c:v>57.895477989890551</c:v>
                </c:pt>
                <c:pt idx="287">
                  <c:v>58.389590831820144</c:v>
                </c:pt>
                <c:pt idx="288">
                  <c:v>58.884353453870034</c:v>
                </c:pt>
                <c:pt idx="289">
                  <c:v>59.379753535026467</c:v>
                </c:pt>
                <c:pt idx="290">
                  <c:v>59.875778965371737</c:v>
                </c:pt>
                <c:pt idx="291">
                  <c:v>60.372417843305954</c:v>
                </c:pt>
                <c:pt idx="292">
                  <c:v>60.869658472772983</c:v>
                </c:pt>
                <c:pt idx="293">
                  <c:v>61.367489360492456</c:v>
                </c:pt>
                <c:pt idx="294">
                  <c:v>61.865899213198986</c:v>
                </c:pt>
                <c:pt idx="295">
                  <c:v>62.364876934890077</c:v>
                </c:pt>
                <c:pt idx="296">
                  <c:v>62.864411624084241</c:v>
                </c:pt>
                <c:pt idx="297">
                  <c:v>63.364492571090054</c:v>
                </c:pt>
                <c:pt idx="298">
                  <c:v>63.865109255287905</c:v>
                </c:pt>
                <c:pt idx="299">
                  <c:v>64.366251342425059</c:v>
                </c:pt>
                <c:pt idx="300">
                  <c:v>64.867908681925343</c:v>
                </c:pt>
                <c:pt idx="301">
                  <c:v>65.37007130421469</c:v>
                </c:pt>
                <c:pt idx="302">
                  <c:v>65.872729418062647</c:v>
                </c:pt>
                <c:pt idx="303">
                  <c:v>66.375873407941867</c:v>
                </c:pt>
                <c:pt idx="304">
                  <c:v>66.879493831405327</c:v>
                </c:pt>
                <c:pt idx="305">
                  <c:v>67.383581416482869</c:v>
                </c:pt>
                <c:pt idx="306">
                  <c:v>67.888127059097485</c:v>
                </c:pt>
                <c:pt idx="307">
                  <c:v>68.393121820501705</c:v>
                </c:pt>
                <c:pt idx="308">
                  <c:v>68.89855692473553</c:v>
                </c:pt>
                <c:pt idx="309">
                  <c:v>69.404423756105402</c:v>
                </c:pt>
                <c:pt idx="310">
                  <c:v>69.910713856686158</c:v>
                </c:pt>
                <c:pt idx="311">
                  <c:v>70.417418923844963</c:v>
                </c:pt>
                <c:pt idx="312">
                  <c:v>70.924530807788912</c:v>
                </c:pt>
                <c:pt idx="313">
                  <c:v>71.432041509136127</c:v>
                </c:pt>
                <c:pt idx="314">
                  <c:v>71.939943176510738</c:v>
                </c:pt>
                <c:pt idx="315">
                  <c:v>72.448228104162638</c:v>
                </c:pt>
                <c:pt idx="316">
                  <c:v>72.956888729611578</c:v>
                </c:pt>
                <c:pt idx="317">
                  <c:v>73.465917631316543</c:v>
                </c:pt>
                <c:pt idx="318">
                  <c:v>73.975307526370315</c:v>
                </c:pt>
                <c:pt idx="319">
                  <c:v>74.485051268219564</c:v>
                </c:pt>
                <c:pt idx="320">
                  <c:v>74.995141844410796</c:v>
                </c:pt>
                <c:pt idx="321">
                  <c:v>75.505572374362288</c:v>
                </c:pt>
                <c:pt idx="322">
                  <c:v>76.016336107162005</c:v>
                </c:pt>
                <c:pt idx="323">
                  <c:v>76.527426419391645</c:v>
                </c:pt>
                <c:pt idx="324">
                  <c:v>77.038836812977337</c:v>
                </c:pt>
                <c:pt idx="325">
                  <c:v>77.550560913066505</c:v>
                </c:pt>
                <c:pt idx="326">
                  <c:v>78.062592465931544</c:v>
                </c:pt>
                <c:pt idx="327">
                  <c:v>78.574925336899739</c:v>
                </c:pt>
                <c:pt idx="328">
                  <c:v>79.087553508309796</c:v>
                </c:pt>
                <c:pt idx="329">
                  <c:v>79.6004710774953</c:v>
                </c:pt>
                <c:pt idx="330">
                  <c:v>80.113672254794295</c:v>
                </c:pt>
                <c:pt idx="331">
                  <c:v>80.627151361585774</c:v>
                </c:pt>
                <c:pt idx="332">
                  <c:v>81.140902828352594</c:v>
                </c:pt>
                <c:pt idx="333">
                  <c:v>81.654921192770644</c:v>
                </c:pt>
                <c:pt idx="334">
                  <c:v>82.169201097824669</c:v>
                </c:pt>
                <c:pt idx="335">
                  <c:v>82.683737289950258</c:v>
                </c:pt>
                <c:pt idx="336">
                  <c:v>83.198524617202125</c:v>
                </c:pt>
                <c:pt idx="337">
                  <c:v>83.7135580274483</c:v>
                </c:pt>
                <c:pt idx="338">
                  <c:v>84.228832566590484</c:v>
                </c:pt>
                <c:pt idx="339">
                  <c:v>84.744343376810193</c:v>
                </c:pt>
                <c:pt idx="340">
                  <c:v>85.260085694840342</c:v>
                </c:pt>
                <c:pt idx="341">
                  <c:v>85.776054850262909</c:v>
                </c:pt>
                <c:pt idx="342">
                  <c:v>86.292246263831302</c:v>
                </c:pt>
                <c:pt idx="343">
                  <c:v>86.808655445818601</c:v>
                </c:pt>
                <c:pt idx="344">
                  <c:v>87.325277994390049</c:v>
                </c:pt>
                <c:pt idx="345">
                  <c:v>87.842109594001258</c:v>
                </c:pt>
                <c:pt idx="346">
                  <c:v>88.359146013820293</c:v>
                </c:pt>
                <c:pt idx="347">
                  <c:v>88.876383106174572</c:v>
                </c:pt>
                <c:pt idx="348">
                  <c:v>89.393816805022098</c:v>
                </c:pt>
                <c:pt idx="349">
                  <c:v>89.911443124446123</c:v>
                </c:pt>
                <c:pt idx="350">
                  <c:v>90.429258157174587</c:v>
                </c:pt>
                <c:pt idx="351">
                  <c:v>90.947258073121944</c:v>
                </c:pt>
                <c:pt idx="352">
                  <c:v>91.465439117955469</c:v>
                </c:pt>
                <c:pt idx="353">
                  <c:v>91.983797611683841</c:v>
                </c:pt>
                <c:pt idx="354">
                  <c:v>92.502329947268947</c:v>
                </c:pt>
                <c:pt idx="355">
                  <c:v>93.021032589260543</c:v>
                </c:pt>
                <c:pt idx="356">
                  <c:v>93.539902072452762</c:v>
                </c:pt>
                <c:pt idx="357">
                  <c:v>94.058935000563253</c:v>
                </c:pt>
                <c:pt idx="358">
                  <c:v>94.578128044934033</c:v>
                </c:pt>
                <c:pt idx="359">
                  <c:v>95.097477943253864</c:v>
                </c:pt>
                <c:pt idx="360">
                  <c:v>95.616981498302465</c:v>
                </c:pt>
                <c:pt idx="361">
                  <c:v>96.136635576715278</c:v>
                </c:pt>
                <c:pt idx="362">
                  <c:v>96.656437107769577</c:v>
                </c:pt>
                <c:pt idx="363">
                  <c:v>97.176383082191151</c:v>
                </c:pt>
                <c:pt idx="364">
                  <c:v>97.696470550981218</c:v>
                </c:pt>
                <c:pt idx="365">
                  <c:v>98.216696624263449</c:v>
                </c:pt>
                <c:pt idx="366">
                  <c:v>98.737058470151084</c:v>
                </c:pt>
                <c:pt idx="367">
                  <c:v>99.257553313633508</c:v>
                </c:pt>
                <c:pt idx="368">
                  <c:v>99.778178435482161</c:v>
                </c:pt>
                <c:pt idx="369">
                  <c:v>100.29893117117547</c:v>
                </c:pt>
                <c:pt idx="370">
                  <c:v>100.819808909843</c:v>
                </c:pt>
                <c:pt idx="371">
                  <c:v>101.34080909322772</c:v>
                </c:pt>
                <c:pt idx="372">
                  <c:v>101.86192921466666</c:v>
                </c:pt>
                <c:pt idx="373">
                  <c:v>102.38316681809005</c:v>
                </c:pt>
                <c:pt idx="374">
                  <c:v>102.90451949703764</c:v>
                </c:pt>
                <c:pt idx="375">
                  <c:v>103.42598489369323</c:v>
                </c:pt>
                <c:pt idx="376">
                  <c:v>103.94756069793593</c:v>
                </c:pt>
                <c:pt idx="377">
                  <c:v>104.46924464640881</c:v>
                </c:pt>
                <c:pt idx="378">
                  <c:v>104.99103452160435</c:v>
                </c:pt>
                <c:pt idx="379">
                  <c:v>105.51292815096612</c:v>
                </c:pt>
                <c:pt idx="380">
                  <c:v>106.03492340600725</c:v>
                </c:pt>
                <c:pt idx="381">
                  <c:v>106.55701820144461</c:v>
                </c:pt>
                <c:pt idx="382">
                  <c:v>107.07921049434869</c:v>
                </c:pt>
                <c:pt idx="383">
                  <c:v>107.60149828330975</c:v>
                </c:pt>
                <c:pt idx="384">
                  <c:v>108.12387960761836</c:v>
                </c:pt>
                <c:pt idx="385">
                  <c:v>108.64635254646167</c:v>
                </c:pt>
                <c:pt idx="386">
                  <c:v>109.16891521813426</c:v>
                </c:pt>
                <c:pt idx="387">
                  <c:v>109.69156577926393</c:v>
                </c:pt>
                <c:pt idx="388">
                  <c:v>110.21430242405137</c:v>
                </c:pt>
                <c:pt idx="389">
                  <c:v>110.73712338352443</c:v>
                </c:pt>
                <c:pt idx="390">
                  <c:v>111.26002692480628</c:v>
                </c:pt>
                <c:pt idx="391">
                  <c:v>111.78301135039679</c:v>
                </c:pt>
                <c:pt idx="392">
                  <c:v>112.30607499746817</c:v>
                </c:pt>
                <c:pt idx="393">
                  <c:v>112.8292162371733</c:v>
                </c:pt>
                <c:pt idx="394">
                  <c:v>113.35243347396712</c:v>
                </c:pt>
                <c:pt idx="395">
                  <c:v>113.87572514494126</c:v>
                </c:pt>
                <c:pt idx="396">
                  <c:v>114.39908971917087</c:v>
                </c:pt>
                <c:pt idx="397">
                  <c:v>114.92252569707399</c:v>
                </c:pt>
                <c:pt idx="398">
                  <c:v>115.44603160978318</c:v>
                </c:pt>
                <c:pt idx="399">
                  <c:v>115.96960601852913</c:v>
                </c:pt>
                <c:pt idx="400">
                  <c:v>116.4932475140357</c:v>
                </c:pt>
                <c:pt idx="401">
                  <c:v>117.0169547159273</c:v>
                </c:pt>
                <c:pt idx="402">
                  <c:v>117.5407262721468</c:v>
                </c:pt>
                <c:pt idx="403">
                  <c:v>118.06456085838524</c:v>
                </c:pt>
                <c:pt idx="404">
                  <c:v>118.58845717752217</c:v>
                </c:pt>
                <c:pt idx="405">
                  <c:v>119.11241395907699</c:v>
                </c:pt>
                <c:pt idx="406">
                  <c:v>119.6364299586709</c:v>
                </c:pt>
                <c:pt idx="407">
                  <c:v>120.16050395749903</c:v>
                </c:pt>
                <c:pt idx="408">
                  <c:v>120.68463476181321</c:v>
                </c:pt>
                <c:pt idx="409">
                  <c:v>121.20882120241443</c:v>
                </c:pt>
                <c:pt idx="410">
                  <c:v>121.73306213415528</c:v>
                </c:pt>
                <c:pt idx="411">
                  <c:v>122.25735643545234</c:v>
                </c:pt>
                <c:pt idx="412">
                  <c:v>122.78170300780789</c:v>
                </c:pt>
                <c:pt idx="413">
                  <c:v>123.30610077534071</c:v>
                </c:pt>
                <c:pt idx="414">
                  <c:v>123.83054868432677</c:v>
                </c:pt>
                <c:pt idx="415">
                  <c:v>124.35504570274806</c:v>
                </c:pt>
                <c:pt idx="416">
                  <c:v>124.87959081985124</c:v>
                </c:pt>
                <c:pt idx="417">
                  <c:v>125.40418304571423</c:v>
                </c:pt>
                <c:pt idx="418">
                  <c:v>125.92882141082161</c:v>
                </c:pt>
                <c:pt idx="419">
                  <c:v>126.45350496564853</c:v>
                </c:pt>
                <c:pt idx="420">
                  <c:v>126.97823278025255</c:v>
                </c:pt>
                <c:pt idx="421">
                  <c:v>127.50300394387386</c:v>
                </c:pt>
                <c:pt idx="422">
                  <c:v>128.02781756454345</c:v>
                </c:pt>
                <c:pt idx="423">
                  <c:v>128.55267276869859</c:v>
                </c:pt>
                <c:pt idx="424">
                  <c:v>129.07756870080647</c:v>
                </c:pt>
                <c:pt idx="425">
                  <c:v>129.60250452299516</c:v>
                </c:pt>
                <c:pt idx="426">
                  <c:v>130.12747941469178</c:v>
                </c:pt>
                <c:pt idx="427">
                  <c:v>130.65249257226816</c:v>
                </c:pt>
                <c:pt idx="428">
                  <c:v>131.17754320869335</c:v>
                </c:pt>
                <c:pt idx="429">
                  <c:v>131.70263055319305</c:v>
                </c:pt>
                <c:pt idx="430">
                  <c:v>132.22775385091626</c:v>
                </c:pt>
                <c:pt idx="431">
                  <c:v>132.75291236260813</c:v>
                </c:pt>
                <c:pt idx="432">
                  <c:v>133.27810536428947</c:v>
                </c:pt>
                <c:pt idx="433">
                  <c:v>133.80333214694303</c:v>
                </c:pt>
                <c:pt idx="434">
                  <c:v>134.32859201620573</c:v>
                </c:pt>
                <c:pt idx="435">
                  <c:v>134.85388429206714</c:v>
                </c:pt>
                <c:pt idx="436">
                  <c:v>135.37920830857428</c:v>
                </c:pt>
                <c:pt idx="437">
                  <c:v>135.90456341354215</c:v>
                </c:pt>
                <c:pt idx="438">
                  <c:v>136.42994896826988</c:v>
                </c:pt>
                <c:pt idx="439">
                  <c:v>136.95536434726347</c:v>
                </c:pt>
                <c:pt idx="440">
                  <c:v>137.48080893796288</c:v>
                </c:pt>
                <c:pt idx="441">
                  <c:v>138.00628214047589</c:v>
                </c:pt>
                <c:pt idx="442">
                  <c:v>138.53178336731645</c:v>
                </c:pt>
                <c:pt idx="443">
                  <c:v>139.05731204314881</c:v>
                </c:pt>
                <c:pt idx="444">
                  <c:v>139.58286760453666</c:v>
                </c:pt>
                <c:pt idx="445">
                  <c:v>140.10844949969749</c:v>
                </c:pt>
                <c:pt idx="446">
                  <c:v>140.63405718826181</c:v>
                </c:pt>
                <c:pt idx="447">
                  <c:v>141.15969014103723</c:v>
                </c:pt>
                <c:pt idx="448">
                  <c:v>141.68534783977753</c:v>
                </c:pt>
                <c:pt idx="449">
                  <c:v>142.21102977695671</c:v>
                </c:pt>
                <c:pt idx="450">
                  <c:v>142.73673545554644</c:v>
                </c:pt>
                <c:pt idx="451">
                  <c:v>143.26246438879986</c:v>
                </c:pt>
                <c:pt idx="452">
                  <c:v>143.78821610003811</c:v>
                </c:pt>
                <c:pt idx="453">
                  <c:v>144.31399012244225</c:v>
                </c:pt>
                <c:pt idx="454">
                  <c:v>144.83978599884921</c:v>
                </c:pt>
                <c:pt idx="455">
                  <c:v>145.36560328155167</c:v>
                </c:pt>
                <c:pt idx="456">
                  <c:v>145.89144153210242</c:v>
                </c:pt>
                <c:pt idx="457">
                  <c:v>146.41730032112218</c:v>
                </c:pt>
                <c:pt idx="458">
                  <c:v>146.94317922811206</c:v>
                </c:pt>
                <c:pt idx="459">
                  <c:v>147.46907784126924</c:v>
                </c:pt>
                <c:pt idx="460">
                  <c:v>147.99499575730692</c:v>
                </c:pt>
                <c:pt idx="461">
                  <c:v>148.52093258127769</c:v>
                </c:pt>
                <c:pt idx="462">
                  <c:v>149.04688792640047</c:v>
                </c:pt>
                <c:pt idx="463">
                  <c:v>149.57286141389108</c:v>
                </c:pt>
                <c:pt idx="464">
                  <c:v>150.09885267279694</c:v>
                </c:pt>
                <c:pt idx="465">
                  <c:v>150.62486133983367</c:v>
                </c:pt>
                <c:pt idx="466">
                  <c:v>151.1508870592267</c:v>
                </c:pt>
                <c:pt idx="467">
                  <c:v>151.67692948255507</c:v>
                </c:pt>
                <c:pt idx="468">
                  <c:v>152.2029882685988</c:v>
                </c:pt>
                <c:pt idx="469">
                  <c:v>152.72906308318971</c:v>
                </c:pt>
                <c:pt idx="470">
                  <c:v>153.25515359906441</c:v>
                </c:pt>
                <c:pt idx="471">
                  <c:v>153.78125949572166</c:v>
                </c:pt>
                <c:pt idx="472">
                  <c:v>154.30738045928146</c:v>
                </c:pt>
                <c:pt idx="473">
                  <c:v>154.83351618234747</c:v>
                </c:pt>
                <c:pt idx="474">
                  <c:v>155.35966636387286</c:v>
                </c:pt>
                <c:pt idx="475">
                  <c:v>155.8858307090278</c:v>
                </c:pt>
                <c:pt idx="476">
                  <c:v>156.41200892907074</c:v>
                </c:pt>
                <c:pt idx="477">
                  <c:v>156.93820074122181</c:v>
                </c:pt>
                <c:pt idx="478">
                  <c:v>157.46440586853882</c:v>
                </c:pt>
                <c:pt idx="479">
                  <c:v>157.9906240397961</c:v>
                </c:pt>
                <c:pt idx="480">
                  <c:v>158.5168549893657</c:v>
                </c:pt>
                <c:pt idx="481">
                  <c:v>159.04309845710114</c:v>
                </c:pt>
                <c:pt idx="482">
                  <c:v>159.56935418822326</c:v>
                </c:pt>
                <c:pt idx="483">
                  <c:v>160.0956219332088</c:v>
                </c:pt>
                <c:pt idx="484">
                  <c:v>160.62190144768141</c:v>
                </c:pt>
                <c:pt idx="485">
                  <c:v>161.14819249230419</c:v>
                </c:pt>
                <c:pt idx="486">
                  <c:v>161.67449483267561</c:v>
                </c:pt>
                <c:pt idx="487">
                  <c:v>162.20080823922609</c:v>
                </c:pt>
                <c:pt idx="488">
                  <c:v>162.72713248711835</c:v>
                </c:pt>
                <c:pt idx="489">
                  <c:v>163.25346735614869</c:v>
                </c:pt>
                <c:pt idx="490">
                  <c:v>163.77981263065061</c:v>
                </c:pt>
                <c:pt idx="491">
                  <c:v>164.30616809940085</c:v>
                </c:pt>
                <c:pt idx="492">
                  <c:v>164.83253355552665</c:v>
                </c:pt>
                <c:pt idx="493">
                  <c:v>165.35890879641548</c:v>
                </c:pt>
                <c:pt idx="494">
                  <c:v>165.88529362362675</c:v>
                </c:pt>
                <c:pt idx="495">
                  <c:v>166.41168784280475</c:v>
                </c:pt>
                <c:pt idx="496">
                  <c:v>166.93809126359395</c:v>
                </c:pt>
                <c:pt idx="497">
                  <c:v>167.46450369955591</c:v>
                </c:pt>
                <c:pt idx="498">
                  <c:v>167.99092496808743</c:v>
                </c:pt>
                <c:pt idx="499">
                  <c:v>168.51735489034178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67-9C4D-8E6C-81D85E733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Profit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[0]!Data_Profit</c:f>
              <c:numCache>
                <c:formatCode>General</c:formatCode>
                <c:ptCount val="500"/>
                <c:pt idx="0">
                  <c:v>-7.1980999023761711</c:v>
                </c:pt>
                <c:pt idx="1">
                  <c:v>-7.1980999023761711</c:v>
                </c:pt>
                <c:pt idx="2">
                  <c:v>-7.1980999023761711</c:v>
                </c:pt>
                <c:pt idx="3">
                  <c:v>-7.1980999023761711</c:v>
                </c:pt>
                <c:pt idx="4">
                  <c:v>-7.1980999023761711</c:v>
                </c:pt>
                <c:pt idx="5">
                  <c:v>-7.1980999023761711</c:v>
                </c:pt>
                <c:pt idx="6">
                  <c:v>-7.1980999023761711</c:v>
                </c:pt>
                <c:pt idx="7">
                  <c:v>-7.1980999023761711</c:v>
                </c:pt>
                <c:pt idx="8">
                  <c:v>-7.1980999023761711</c:v>
                </c:pt>
                <c:pt idx="9">
                  <c:v>-7.1980999023761711</c:v>
                </c:pt>
                <c:pt idx="10">
                  <c:v>-7.1980999023761711</c:v>
                </c:pt>
                <c:pt idx="11">
                  <c:v>-7.1980999023761711</c:v>
                </c:pt>
                <c:pt idx="12">
                  <c:v>-7.1980999023761711</c:v>
                </c:pt>
                <c:pt idx="13">
                  <c:v>-7.1980999023761711</c:v>
                </c:pt>
                <c:pt idx="14">
                  <c:v>-7.1980999023761711</c:v>
                </c:pt>
                <c:pt idx="15">
                  <c:v>-7.1980999023761711</c:v>
                </c:pt>
                <c:pt idx="16">
                  <c:v>-7.1980999023761711</c:v>
                </c:pt>
                <c:pt idx="17">
                  <c:v>-7.1980999023761711</c:v>
                </c:pt>
                <c:pt idx="18">
                  <c:v>-7.1980999023761711</c:v>
                </c:pt>
                <c:pt idx="19">
                  <c:v>-7.1980999023761711</c:v>
                </c:pt>
                <c:pt idx="20">
                  <c:v>-7.1980999023761711</c:v>
                </c:pt>
                <c:pt idx="21">
                  <c:v>-7.1980999023761711</c:v>
                </c:pt>
                <c:pt idx="22">
                  <c:v>-7.1980999023761711</c:v>
                </c:pt>
                <c:pt idx="23">
                  <c:v>-7.1980999023761711</c:v>
                </c:pt>
                <c:pt idx="24">
                  <c:v>-7.1980999023761711</c:v>
                </c:pt>
                <c:pt idx="25">
                  <c:v>-7.1980999023761711</c:v>
                </c:pt>
                <c:pt idx="26">
                  <c:v>-7.1980999023761711</c:v>
                </c:pt>
                <c:pt idx="27">
                  <c:v>-7.1980999023761711</c:v>
                </c:pt>
                <c:pt idx="28">
                  <c:v>-7.1980999023761711</c:v>
                </c:pt>
                <c:pt idx="29">
                  <c:v>-7.1980999023761711</c:v>
                </c:pt>
                <c:pt idx="30">
                  <c:v>-7.1980999023761711</c:v>
                </c:pt>
                <c:pt idx="31">
                  <c:v>-7.1980999023761711</c:v>
                </c:pt>
                <c:pt idx="32">
                  <c:v>-7.1980999023761711</c:v>
                </c:pt>
                <c:pt idx="33">
                  <c:v>-7.1980999023761711</c:v>
                </c:pt>
                <c:pt idx="34">
                  <c:v>-7.1980999023761711</c:v>
                </c:pt>
                <c:pt idx="35">
                  <c:v>-7.1980999023761711</c:v>
                </c:pt>
                <c:pt idx="36">
                  <c:v>-7.1980999023761711</c:v>
                </c:pt>
                <c:pt idx="37">
                  <c:v>-7.1980999023761711</c:v>
                </c:pt>
                <c:pt idx="38">
                  <c:v>-7.1980999023761711</c:v>
                </c:pt>
                <c:pt idx="39">
                  <c:v>-7.1980999023761711</c:v>
                </c:pt>
                <c:pt idx="40">
                  <c:v>-7.1980999023761711</c:v>
                </c:pt>
                <c:pt idx="41">
                  <c:v>-7.1980999023761711</c:v>
                </c:pt>
                <c:pt idx="42">
                  <c:v>-7.1980999023761711</c:v>
                </c:pt>
                <c:pt idx="43">
                  <c:v>-7.1980999023761711</c:v>
                </c:pt>
                <c:pt idx="44">
                  <c:v>-7.1980999023761711</c:v>
                </c:pt>
                <c:pt idx="45">
                  <c:v>-7.1980999023761711</c:v>
                </c:pt>
                <c:pt idx="46">
                  <c:v>-7.1980999023761711</c:v>
                </c:pt>
                <c:pt idx="47">
                  <c:v>-7.1980999023761711</c:v>
                </c:pt>
                <c:pt idx="48">
                  <c:v>-7.1980999023761711</c:v>
                </c:pt>
                <c:pt idx="49">
                  <c:v>-7.1980999023761711</c:v>
                </c:pt>
                <c:pt idx="50">
                  <c:v>-7.1980999023761711</c:v>
                </c:pt>
                <c:pt idx="51">
                  <c:v>-7.1980999023761711</c:v>
                </c:pt>
                <c:pt idx="52">
                  <c:v>-7.1980999023761711</c:v>
                </c:pt>
                <c:pt idx="53">
                  <c:v>-7.1980999023761711</c:v>
                </c:pt>
                <c:pt idx="54">
                  <c:v>-7.1980999023761711</c:v>
                </c:pt>
                <c:pt idx="55">
                  <c:v>-7.1980999023761711</c:v>
                </c:pt>
                <c:pt idx="56">
                  <c:v>-7.1980999023761711</c:v>
                </c:pt>
                <c:pt idx="57">
                  <c:v>-7.1980999023761711</c:v>
                </c:pt>
                <c:pt idx="58">
                  <c:v>-7.1980999023761711</c:v>
                </c:pt>
                <c:pt idx="59">
                  <c:v>-7.1980999023761711</c:v>
                </c:pt>
                <c:pt idx="60">
                  <c:v>-7.1980999023761711</c:v>
                </c:pt>
                <c:pt idx="61">
                  <c:v>-7.1980999023761711</c:v>
                </c:pt>
                <c:pt idx="62">
                  <c:v>-7.1980999023761711</c:v>
                </c:pt>
                <c:pt idx="63">
                  <c:v>-7.1980999023761711</c:v>
                </c:pt>
                <c:pt idx="64">
                  <c:v>-7.1980999023761711</c:v>
                </c:pt>
                <c:pt idx="65">
                  <c:v>-7.1980999023761711</c:v>
                </c:pt>
                <c:pt idx="66">
                  <c:v>-7.1980999023761711</c:v>
                </c:pt>
                <c:pt idx="67">
                  <c:v>-7.1980999023761711</c:v>
                </c:pt>
                <c:pt idx="68">
                  <c:v>-7.1980999023761711</c:v>
                </c:pt>
                <c:pt idx="69">
                  <c:v>-7.1980999023761711</c:v>
                </c:pt>
                <c:pt idx="70">
                  <c:v>-7.1980999023761711</c:v>
                </c:pt>
                <c:pt idx="71">
                  <c:v>-7.1980999023761711</c:v>
                </c:pt>
                <c:pt idx="72">
                  <c:v>-7.1980999023761711</c:v>
                </c:pt>
                <c:pt idx="73">
                  <c:v>-7.1980999023761711</c:v>
                </c:pt>
                <c:pt idx="74">
                  <c:v>-7.1980999023761711</c:v>
                </c:pt>
                <c:pt idx="75">
                  <c:v>-7.1980999023761711</c:v>
                </c:pt>
                <c:pt idx="76">
                  <c:v>-7.1980999023761711</c:v>
                </c:pt>
                <c:pt idx="77">
                  <c:v>-7.1980999023761711</c:v>
                </c:pt>
                <c:pt idx="78">
                  <c:v>-7.1980999023761711</c:v>
                </c:pt>
                <c:pt idx="79">
                  <c:v>-7.1980999023761711</c:v>
                </c:pt>
                <c:pt idx="80">
                  <c:v>-7.1980999023761711</c:v>
                </c:pt>
                <c:pt idx="81">
                  <c:v>-7.1980999023761711</c:v>
                </c:pt>
                <c:pt idx="82">
                  <c:v>-7.1980999023761711</c:v>
                </c:pt>
                <c:pt idx="83">
                  <c:v>-7.1980999023761711</c:v>
                </c:pt>
                <c:pt idx="84">
                  <c:v>-7.1980999023761711</c:v>
                </c:pt>
                <c:pt idx="85">
                  <c:v>-7.1980999023761711</c:v>
                </c:pt>
                <c:pt idx="86">
                  <c:v>-7.1980999023761711</c:v>
                </c:pt>
                <c:pt idx="87">
                  <c:v>-7.1980999023761711</c:v>
                </c:pt>
                <c:pt idx="88">
                  <c:v>-7.1980999023761711</c:v>
                </c:pt>
                <c:pt idx="89">
                  <c:v>-7.1980999023761711</c:v>
                </c:pt>
                <c:pt idx="90">
                  <c:v>-7.1980999023761711</c:v>
                </c:pt>
                <c:pt idx="91">
                  <c:v>-7.1980999023761711</c:v>
                </c:pt>
                <c:pt idx="92">
                  <c:v>-7.1980999023761711</c:v>
                </c:pt>
                <c:pt idx="93">
                  <c:v>-7.1980999023761711</c:v>
                </c:pt>
                <c:pt idx="94">
                  <c:v>-7.1980999023761711</c:v>
                </c:pt>
                <c:pt idx="95">
                  <c:v>-7.1980999023761711</c:v>
                </c:pt>
                <c:pt idx="96">
                  <c:v>-7.1980999023761711</c:v>
                </c:pt>
                <c:pt idx="97">
                  <c:v>-7.1980999023761711</c:v>
                </c:pt>
                <c:pt idx="98">
                  <c:v>-7.1980999023761711</c:v>
                </c:pt>
                <c:pt idx="99">
                  <c:v>-7.1980999023761711</c:v>
                </c:pt>
                <c:pt idx="100">
                  <c:v>-7.1980999023761711</c:v>
                </c:pt>
                <c:pt idx="101">
                  <c:v>-7.1980999023761711</c:v>
                </c:pt>
                <c:pt idx="102">
                  <c:v>-7.1980999023761711</c:v>
                </c:pt>
                <c:pt idx="103">
                  <c:v>-7.1980999023761711</c:v>
                </c:pt>
                <c:pt idx="104">
                  <c:v>-7.1980999023761711</c:v>
                </c:pt>
                <c:pt idx="105">
                  <c:v>-7.1980999023761711</c:v>
                </c:pt>
                <c:pt idx="106">
                  <c:v>-7.1980999023761711</c:v>
                </c:pt>
                <c:pt idx="107">
                  <c:v>-7.1980999023761711</c:v>
                </c:pt>
                <c:pt idx="108">
                  <c:v>-7.1980999023761711</c:v>
                </c:pt>
                <c:pt idx="109">
                  <c:v>-7.1980999023761711</c:v>
                </c:pt>
                <c:pt idx="110">
                  <c:v>-7.1980999023761711</c:v>
                </c:pt>
                <c:pt idx="111">
                  <c:v>-7.1980999023761711</c:v>
                </c:pt>
                <c:pt idx="112">
                  <c:v>-7.1980999023761711</c:v>
                </c:pt>
                <c:pt idx="113">
                  <c:v>-7.1980999023761711</c:v>
                </c:pt>
                <c:pt idx="114">
                  <c:v>-7.1980999023761711</c:v>
                </c:pt>
                <c:pt idx="115">
                  <c:v>-7.1980999023761711</c:v>
                </c:pt>
                <c:pt idx="116">
                  <c:v>-7.1980999023761711</c:v>
                </c:pt>
                <c:pt idx="117">
                  <c:v>-7.1980999023761711</c:v>
                </c:pt>
                <c:pt idx="118">
                  <c:v>-7.1980999023761711</c:v>
                </c:pt>
                <c:pt idx="119">
                  <c:v>-7.1980999023761711</c:v>
                </c:pt>
                <c:pt idx="120">
                  <c:v>-7.1980999023761711</c:v>
                </c:pt>
                <c:pt idx="121">
                  <c:v>-7.1980999023761711</c:v>
                </c:pt>
                <c:pt idx="122">
                  <c:v>-7.1980999023761711</c:v>
                </c:pt>
                <c:pt idx="123">
                  <c:v>-7.1980999023761711</c:v>
                </c:pt>
                <c:pt idx="124">
                  <c:v>-7.1980999023761711</c:v>
                </c:pt>
                <c:pt idx="125">
                  <c:v>-7.1980999023761711</c:v>
                </c:pt>
                <c:pt idx="126">
                  <c:v>-7.1980999023761711</c:v>
                </c:pt>
                <c:pt idx="127">
                  <c:v>-7.1980999023761711</c:v>
                </c:pt>
                <c:pt idx="128">
                  <c:v>-7.1980999023761711</c:v>
                </c:pt>
                <c:pt idx="129">
                  <c:v>-7.1980999023761711</c:v>
                </c:pt>
                <c:pt idx="130">
                  <c:v>-7.1980999023761711</c:v>
                </c:pt>
                <c:pt idx="131">
                  <c:v>-7.1980999023761711</c:v>
                </c:pt>
                <c:pt idx="132">
                  <c:v>-7.1980999023761711</c:v>
                </c:pt>
                <c:pt idx="133">
                  <c:v>-7.1980999023761711</c:v>
                </c:pt>
                <c:pt idx="134">
                  <c:v>-7.1980999023761711</c:v>
                </c:pt>
                <c:pt idx="135">
                  <c:v>-7.1980999023761711</c:v>
                </c:pt>
                <c:pt idx="136">
                  <c:v>-7.1980999023761711</c:v>
                </c:pt>
                <c:pt idx="137">
                  <c:v>-7.1980999023761711</c:v>
                </c:pt>
                <c:pt idx="138">
                  <c:v>-7.1980999023761711</c:v>
                </c:pt>
                <c:pt idx="139">
                  <c:v>-7.1980999023761711</c:v>
                </c:pt>
                <c:pt idx="140">
                  <c:v>-7.1980999023761711</c:v>
                </c:pt>
                <c:pt idx="141">
                  <c:v>-7.1980999023761711</c:v>
                </c:pt>
                <c:pt idx="142">
                  <c:v>-7.1980999023761711</c:v>
                </c:pt>
                <c:pt idx="143">
                  <c:v>-7.1980999023761711</c:v>
                </c:pt>
                <c:pt idx="144">
                  <c:v>-7.1980999023761711</c:v>
                </c:pt>
                <c:pt idx="145">
                  <c:v>-7.1980999023761711</c:v>
                </c:pt>
                <c:pt idx="146">
                  <c:v>-7.1980999023761711</c:v>
                </c:pt>
                <c:pt idx="147">
                  <c:v>-7.1980999023761711</c:v>
                </c:pt>
                <c:pt idx="148">
                  <c:v>-7.1980999023761711</c:v>
                </c:pt>
                <c:pt idx="149">
                  <c:v>-7.1980999023761711</c:v>
                </c:pt>
                <c:pt idx="150">
                  <c:v>-7.1980999023761711</c:v>
                </c:pt>
                <c:pt idx="151">
                  <c:v>-7.1980999023761711</c:v>
                </c:pt>
                <c:pt idx="152">
                  <c:v>-7.1980999023761711</c:v>
                </c:pt>
                <c:pt idx="153">
                  <c:v>-7.1980999023761711</c:v>
                </c:pt>
                <c:pt idx="154">
                  <c:v>-7.1980999023761711</c:v>
                </c:pt>
                <c:pt idx="155">
                  <c:v>-7.1980999023761711</c:v>
                </c:pt>
                <c:pt idx="156">
                  <c:v>-7.1980999023761711</c:v>
                </c:pt>
                <c:pt idx="157">
                  <c:v>-7.1980999023761711</c:v>
                </c:pt>
                <c:pt idx="158">
                  <c:v>-7.1980999023761711</c:v>
                </c:pt>
                <c:pt idx="159">
                  <c:v>-7.1980999023761711</c:v>
                </c:pt>
                <c:pt idx="160">
                  <c:v>-7.1980999023761711</c:v>
                </c:pt>
                <c:pt idx="161">
                  <c:v>-7.1980999023761711</c:v>
                </c:pt>
                <c:pt idx="162">
                  <c:v>-7.1980999023761711</c:v>
                </c:pt>
                <c:pt idx="163">
                  <c:v>-7.1980999023761711</c:v>
                </c:pt>
                <c:pt idx="164">
                  <c:v>-7.1980999023761711</c:v>
                </c:pt>
                <c:pt idx="165">
                  <c:v>-7.1980999023761711</c:v>
                </c:pt>
                <c:pt idx="166">
                  <c:v>-6.9980999023761683</c:v>
                </c:pt>
                <c:pt idx="167">
                  <c:v>-6.398099902376174</c:v>
                </c:pt>
                <c:pt idx="168">
                  <c:v>-5.7980999023761797</c:v>
                </c:pt>
                <c:pt idx="169">
                  <c:v>-5.1980999023761711</c:v>
                </c:pt>
                <c:pt idx="170">
                  <c:v>-4.5980999023761768</c:v>
                </c:pt>
                <c:pt idx="171">
                  <c:v>-3.9980999023761683</c:v>
                </c:pt>
                <c:pt idx="172">
                  <c:v>-3.398099902376174</c:v>
                </c:pt>
                <c:pt idx="173">
                  <c:v>-2.7980999023761797</c:v>
                </c:pt>
                <c:pt idx="174">
                  <c:v>-2.1980999023761711</c:v>
                </c:pt>
                <c:pt idx="175">
                  <c:v>-1.5980999023761768</c:v>
                </c:pt>
                <c:pt idx="176">
                  <c:v>-0.9980999023761683</c:v>
                </c:pt>
                <c:pt idx="177">
                  <c:v>-0.39809990237617399</c:v>
                </c:pt>
                <c:pt idx="178">
                  <c:v>0.20190009762382033</c:v>
                </c:pt>
                <c:pt idx="179">
                  <c:v>0.80190009762382886</c:v>
                </c:pt>
                <c:pt idx="180">
                  <c:v>1.4019000976238232</c:v>
                </c:pt>
                <c:pt idx="181">
                  <c:v>2.0019000976238317</c:v>
                </c:pt>
                <c:pt idx="182">
                  <c:v>2.601900097623826</c:v>
                </c:pt>
                <c:pt idx="183">
                  <c:v>3.2019000976238203</c:v>
                </c:pt>
                <c:pt idx="184">
                  <c:v>3.8019000976238289</c:v>
                </c:pt>
                <c:pt idx="185">
                  <c:v>4.4019000976238232</c:v>
                </c:pt>
                <c:pt idx="186">
                  <c:v>5.0019000976238317</c:v>
                </c:pt>
                <c:pt idx="187">
                  <c:v>5.601900097623826</c:v>
                </c:pt>
                <c:pt idx="188">
                  <c:v>6.2019000976238203</c:v>
                </c:pt>
                <c:pt idx="189">
                  <c:v>6.8019000976238289</c:v>
                </c:pt>
                <c:pt idx="190">
                  <c:v>7.4019000976238232</c:v>
                </c:pt>
                <c:pt idx="191">
                  <c:v>8.0019000976238175</c:v>
                </c:pt>
                <c:pt idx="192">
                  <c:v>8.601900097623826</c:v>
                </c:pt>
                <c:pt idx="193">
                  <c:v>9.2019000976238203</c:v>
                </c:pt>
                <c:pt idx="194">
                  <c:v>9.8019000976238289</c:v>
                </c:pt>
                <c:pt idx="195">
                  <c:v>10.401900097623823</c:v>
                </c:pt>
                <c:pt idx="196">
                  <c:v>11.001900097623817</c:v>
                </c:pt>
                <c:pt idx="197">
                  <c:v>11.601900097623826</c:v>
                </c:pt>
                <c:pt idx="198">
                  <c:v>12.20190009762382</c:v>
                </c:pt>
                <c:pt idx="199">
                  <c:v>12.801900097623829</c:v>
                </c:pt>
                <c:pt idx="200">
                  <c:v>13.401900097623823</c:v>
                </c:pt>
                <c:pt idx="201">
                  <c:v>14.001900097623817</c:v>
                </c:pt>
                <c:pt idx="202">
                  <c:v>14.601900097623826</c:v>
                </c:pt>
                <c:pt idx="203">
                  <c:v>15.20190009762382</c:v>
                </c:pt>
                <c:pt idx="204">
                  <c:v>15.801900097623829</c:v>
                </c:pt>
                <c:pt idx="205">
                  <c:v>16.401900097623823</c:v>
                </c:pt>
                <c:pt idx="206">
                  <c:v>17.001900097623817</c:v>
                </c:pt>
                <c:pt idx="207">
                  <c:v>17.601900097623826</c:v>
                </c:pt>
                <c:pt idx="208">
                  <c:v>18.20190009762382</c:v>
                </c:pt>
                <c:pt idx="209">
                  <c:v>18.801900097623829</c:v>
                </c:pt>
                <c:pt idx="210">
                  <c:v>19.401900097623823</c:v>
                </c:pt>
                <c:pt idx="211">
                  <c:v>20.001900097623817</c:v>
                </c:pt>
                <c:pt idx="212">
                  <c:v>20.601900097623826</c:v>
                </c:pt>
                <c:pt idx="213">
                  <c:v>21.201900097623835</c:v>
                </c:pt>
                <c:pt idx="214">
                  <c:v>21.801900097623829</c:v>
                </c:pt>
                <c:pt idx="215">
                  <c:v>22.401900097623823</c:v>
                </c:pt>
                <c:pt idx="216">
                  <c:v>23.001900097623817</c:v>
                </c:pt>
                <c:pt idx="217">
                  <c:v>23.601900097623812</c:v>
                </c:pt>
                <c:pt idx="218">
                  <c:v>24.201900097623835</c:v>
                </c:pt>
                <c:pt idx="219">
                  <c:v>24.801900097623829</c:v>
                </c:pt>
                <c:pt idx="220">
                  <c:v>25.401900097623823</c:v>
                </c:pt>
                <c:pt idx="221">
                  <c:v>26.001900097623817</c:v>
                </c:pt>
                <c:pt idx="222">
                  <c:v>26.601900097623812</c:v>
                </c:pt>
                <c:pt idx="223">
                  <c:v>27.201900097623835</c:v>
                </c:pt>
                <c:pt idx="224">
                  <c:v>27.801900097623829</c:v>
                </c:pt>
                <c:pt idx="225">
                  <c:v>28.401900097623823</c:v>
                </c:pt>
                <c:pt idx="226">
                  <c:v>29.001900097623817</c:v>
                </c:pt>
                <c:pt idx="227">
                  <c:v>29.601900097623812</c:v>
                </c:pt>
                <c:pt idx="228">
                  <c:v>30.201900097623835</c:v>
                </c:pt>
                <c:pt idx="229">
                  <c:v>30.801900097623829</c:v>
                </c:pt>
                <c:pt idx="230">
                  <c:v>31.401900097623823</c:v>
                </c:pt>
                <c:pt idx="231">
                  <c:v>32.001900097623817</c:v>
                </c:pt>
                <c:pt idx="232">
                  <c:v>32.601900097623812</c:v>
                </c:pt>
                <c:pt idx="233">
                  <c:v>33.201900097623835</c:v>
                </c:pt>
                <c:pt idx="234">
                  <c:v>33.801900097623829</c:v>
                </c:pt>
                <c:pt idx="235">
                  <c:v>34.401900097623823</c:v>
                </c:pt>
                <c:pt idx="236">
                  <c:v>35.001900097623817</c:v>
                </c:pt>
                <c:pt idx="237">
                  <c:v>35.601900097623812</c:v>
                </c:pt>
                <c:pt idx="238">
                  <c:v>36.201900097623835</c:v>
                </c:pt>
                <c:pt idx="239">
                  <c:v>36.801900097623829</c:v>
                </c:pt>
                <c:pt idx="240">
                  <c:v>37.401900097623823</c:v>
                </c:pt>
                <c:pt idx="241">
                  <c:v>38.001900097623817</c:v>
                </c:pt>
                <c:pt idx="242">
                  <c:v>38.601900097623812</c:v>
                </c:pt>
                <c:pt idx="243">
                  <c:v>39.201900097623835</c:v>
                </c:pt>
                <c:pt idx="244">
                  <c:v>39.801900097623829</c:v>
                </c:pt>
                <c:pt idx="245">
                  <c:v>40.401900097623823</c:v>
                </c:pt>
                <c:pt idx="246">
                  <c:v>41.001900097623817</c:v>
                </c:pt>
                <c:pt idx="247">
                  <c:v>41.601900097623812</c:v>
                </c:pt>
                <c:pt idx="248">
                  <c:v>42.201900097623835</c:v>
                </c:pt>
                <c:pt idx="249">
                  <c:v>42.801900097623829</c:v>
                </c:pt>
                <c:pt idx="250">
                  <c:v>43.401900097623823</c:v>
                </c:pt>
                <c:pt idx="251">
                  <c:v>44.001900097623817</c:v>
                </c:pt>
                <c:pt idx="252">
                  <c:v>44.601900097623812</c:v>
                </c:pt>
                <c:pt idx="253">
                  <c:v>45.201900097623835</c:v>
                </c:pt>
                <c:pt idx="254">
                  <c:v>45.801900097623829</c:v>
                </c:pt>
                <c:pt idx="255">
                  <c:v>46.401900097623823</c:v>
                </c:pt>
                <c:pt idx="256">
                  <c:v>47.001900097623817</c:v>
                </c:pt>
                <c:pt idx="257">
                  <c:v>47.601900097623812</c:v>
                </c:pt>
                <c:pt idx="258">
                  <c:v>48.201900097623835</c:v>
                </c:pt>
                <c:pt idx="259">
                  <c:v>48.801900097623829</c:v>
                </c:pt>
                <c:pt idx="260">
                  <c:v>49.401900097623823</c:v>
                </c:pt>
                <c:pt idx="261">
                  <c:v>50.001900097623817</c:v>
                </c:pt>
                <c:pt idx="262">
                  <c:v>50.601900097623812</c:v>
                </c:pt>
                <c:pt idx="263">
                  <c:v>51.201900097623835</c:v>
                </c:pt>
                <c:pt idx="264">
                  <c:v>51.801900097623829</c:v>
                </c:pt>
                <c:pt idx="265">
                  <c:v>52.401900097623823</c:v>
                </c:pt>
                <c:pt idx="266">
                  <c:v>53.001900097623817</c:v>
                </c:pt>
                <c:pt idx="267">
                  <c:v>53.601900097623812</c:v>
                </c:pt>
                <c:pt idx="268">
                  <c:v>54.201900097623835</c:v>
                </c:pt>
                <c:pt idx="269">
                  <c:v>54.801900097623829</c:v>
                </c:pt>
                <c:pt idx="270">
                  <c:v>55.401900097623823</c:v>
                </c:pt>
                <c:pt idx="271">
                  <c:v>56.001900097623817</c:v>
                </c:pt>
                <c:pt idx="272">
                  <c:v>56.601900097623812</c:v>
                </c:pt>
                <c:pt idx="273">
                  <c:v>57.201900097623835</c:v>
                </c:pt>
                <c:pt idx="274">
                  <c:v>57.801900097623829</c:v>
                </c:pt>
                <c:pt idx="275">
                  <c:v>58.401900097623823</c:v>
                </c:pt>
                <c:pt idx="276">
                  <c:v>59.001900097623817</c:v>
                </c:pt>
                <c:pt idx="277">
                  <c:v>59.601900097623812</c:v>
                </c:pt>
                <c:pt idx="278">
                  <c:v>60.201900097623835</c:v>
                </c:pt>
                <c:pt idx="279">
                  <c:v>60.801900097623829</c:v>
                </c:pt>
                <c:pt idx="280">
                  <c:v>61.401900097623823</c:v>
                </c:pt>
                <c:pt idx="281">
                  <c:v>62.001900097623817</c:v>
                </c:pt>
                <c:pt idx="282">
                  <c:v>62.601900097623812</c:v>
                </c:pt>
                <c:pt idx="283">
                  <c:v>63.201900097623835</c:v>
                </c:pt>
                <c:pt idx="284">
                  <c:v>63.801900097623829</c:v>
                </c:pt>
                <c:pt idx="285">
                  <c:v>64.401900097623823</c:v>
                </c:pt>
                <c:pt idx="286">
                  <c:v>65.001900097623817</c:v>
                </c:pt>
                <c:pt idx="287">
                  <c:v>65.601900097623812</c:v>
                </c:pt>
                <c:pt idx="288">
                  <c:v>66.201900097623835</c:v>
                </c:pt>
                <c:pt idx="289">
                  <c:v>66.801900097623829</c:v>
                </c:pt>
                <c:pt idx="290">
                  <c:v>67.401900097623823</c:v>
                </c:pt>
                <c:pt idx="291">
                  <c:v>68.001900097623817</c:v>
                </c:pt>
                <c:pt idx="292">
                  <c:v>68.601900097623812</c:v>
                </c:pt>
                <c:pt idx="293">
                  <c:v>69.201900097623835</c:v>
                </c:pt>
                <c:pt idx="294">
                  <c:v>69.801900097623829</c:v>
                </c:pt>
                <c:pt idx="295">
                  <c:v>70.401900097623823</c:v>
                </c:pt>
                <c:pt idx="296">
                  <c:v>71.001900097623817</c:v>
                </c:pt>
                <c:pt idx="297">
                  <c:v>71.601900097623812</c:v>
                </c:pt>
                <c:pt idx="298">
                  <c:v>72.201900097623835</c:v>
                </c:pt>
                <c:pt idx="299">
                  <c:v>72.801900097623829</c:v>
                </c:pt>
                <c:pt idx="300">
                  <c:v>73.401900097623823</c:v>
                </c:pt>
                <c:pt idx="301">
                  <c:v>74.001900097623817</c:v>
                </c:pt>
                <c:pt idx="302">
                  <c:v>74.601900097623812</c:v>
                </c:pt>
                <c:pt idx="303">
                  <c:v>75.201900097623835</c:v>
                </c:pt>
                <c:pt idx="304">
                  <c:v>75.801900097623829</c:v>
                </c:pt>
                <c:pt idx="305">
                  <c:v>76.401900097623823</c:v>
                </c:pt>
                <c:pt idx="306">
                  <c:v>77.001900097623817</c:v>
                </c:pt>
                <c:pt idx="307">
                  <c:v>77.601900097623812</c:v>
                </c:pt>
                <c:pt idx="308">
                  <c:v>78.201900097623835</c:v>
                </c:pt>
                <c:pt idx="309">
                  <c:v>78.801900097623829</c:v>
                </c:pt>
                <c:pt idx="310">
                  <c:v>79.401900097623823</c:v>
                </c:pt>
                <c:pt idx="311">
                  <c:v>80.001900097623817</c:v>
                </c:pt>
                <c:pt idx="312">
                  <c:v>80.601900097623812</c:v>
                </c:pt>
                <c:pt idx="313">
                  <c:v>81.201900097623835</c:v>
                </c:pt>
                <c:pt idx="314">
                  <c:v>81.801900097623829</c:v>
                </c:pt>
                <c:pt idx="315">
                  <c:v>82.401900097623823</c:v>
                </c:pt>
                <c:pt idx="316">
                  <c:v>83.001900097623817</c:v>
                </c:pt>
                <c:pt idx="317">
                  <c:v>83.601900097623812</c:v>
                </c:pt>
                <c:pt idx="318">
                  <c:v>84.201900097623835</c:v>
                </c:pt>
                <c:pt idx="319">
                  <c:v>84.801900097623829</c:v>
                </c:pt>
                <c:pt idx="320">
                  <c:v>85.401900097623823</c:v>
                </c:pt>
                <c:pt idx="321">
                  <c:v>86.001900097623817</c:v>
                </c:pt>
                <c:pt idx="322">
                  <c:v>86.601900097623812</c:v>
                </c:pt>
                <c:pt idx="323">
                  <c:v>87.201900097623835</c:v>
                </c:pt>
                <c:pt idx="324">
                  <c:v>87.801900097623829</c:v>
                </c:pt>
                <c:pt idx="325">
                  <c:v>88.401900097623823</c:v>
                </c:pt>
                <c:pt idx="326">
                  <c:v>89.001900097623817</c:v>
                </c:pt>
                <c:pt idx="327">
                  <c:v>89.601900097623812</c:v>
                </c:pt>
                <c:pt idx="328">
                  <c:v>90.201900097623835</c:v>
                </c:pt>
                <c:pt idx="329">
                  <c:v>90.801900097623829</c:v>
                </c:pt>
                <c:pt idx="330">
                  <c:v>91.401900097623823</c:v>
                </c:pt>
                <c:pt idx="331">
                  <c:v>92.001900097623817</c:v>
                </c:pt>
                <c:pt idx="332">
                  <c:v>92.601900097623812</c:v>
                </c:pt>
                <c:pt idx="333">
                  <c:v>93.201900097623835</c:v>
                </c:pt>
                <c:pt idx="334">
                  <c:v>93.801900097623829</c:v>
                </c:pt>
                <c:pt idx="335">
                  <c:v>94.401900097623823</c:v>
                </c:pt>
                <c:pt idx="336">
                  <c:v>95.001900097623817</c:v>
                </c:pt>
                <c:pt idx="337">
                  <c:v>95.601900097623812</c:v>
                </c:pt>
                <c:pt idx="338">
                  <c:v>96.201900097623835</c:v>
                </c:pt>
                <c:pt idx="339">
                  <c:v>96.801900097623829</c:v>
                </c:pt>
                <c:pt idx="340">
                  <c:v>97.401900097623823</c:v>
                </c:pt>
                <c:pt idx="341">
                  <c:v>98.001900097623817</c:v>
                </c:pt>
                <c:pt idx="342">
                  <c:v>98.601900097623812</c:v>
                </c:pt>
                <c:pt idx="343">
                  <c:v>99.201900097623835</c:v>
                </c:pt>
                <c:pt idx="344">
                  <c:v>99.801900097623829</c:v>
                </c:pt>
                <c:pt idx="345">
                  <c:v>100.40190009762382</c:v>
                </c:pt>
                <c:pt idx="346">
                  <c:v>101.00190009762382</c:v>
                </c:pt>
                <c:pt idx="347">
                  <c:v>101.60190009762381</c:v>
                </c:pt>
                <c:pt idx="348">
                  <c:v>102.20190009762383</c:v>
                </c:pt>
                <c:pt idx="349">
                  <c:v>102.80190009762383</c:v>
                </c:pt>
                <c:pt idx="350">
                  <c:v>103.40190009762382</c:v>
                </c:pt>
                <c:pt idx="351">
                  <c:v>104.00190009762382</c:v>
                </c:pt>
                <c:pt idx="352">
                  <c:v>104.60190009762381</c:v>
                </c:pt>
                <c:pt idx="353">
                  <c:v>105.20190009762383</c:v>
                </c:pt>
                <c:pt idx="354">
                  <c:v>105.80190009762383</c:v>
                </c:pt>
                <c:pt idx="355">
                  <c:v>106.40190009762382</c:v>
                </c:pt>
                <c:pt idx="356">
                  <c:v>107.00190009762382</c:v>
                </c:pt>
                <c:pt idx="357">
                  <c:v>107.60190009762381</c:v>
                </c:pt>
                <c:pt idx="358">
                  <c:v>108.20190009762383</c:v>
                </c:pt>
                <c:pt idx="359">
                  <c:v>108.80190009762383</c:v>
                </c:pt>
                <c:pt idx="360">
                  <c:v>109.40190009762382</c:v>
                </c:pt>
                <c:pt idx="361">
                  <c:v>110.00190009762382</c:v>
                </c:pt>
                <c:pt idx="362">
                  <c:v>110.60190009762381</c:v>
                </c:pt>
                <c:pt idx="363">
                  <c:v>111.20190009762383</c:v>
                </c:pt>
                <c:pt idx="364">
                  <c:v>111.80190009762383</c:v>
                </c:pt>
                <c:pt idx="365">
                  <c:v>112.40190009762382</c:v>
                </c:pt>
                <c:pt idx="366">
                  <c:v>113.00190009762382</c:v>
                </c:pt>
                <c:pt idx="367">
                  <c:v>113.60190009762381</c:v>
                </c:pt>
                <c:pt idx="368">
                  <c:v>114.20190009762383</c:v>
                </c:pt>
                <c:pt idx="369">
                  <c:v>114.80190009762383</c:v>
                </c:pt>
                <c:pt idx="370">
                  <c:v>115.40190009762382</c:v>
                </c:pt>
                <c:pt idx="371">
                  <c:v>116.00190009762382</c:v>
                </c:pt>
                <c:pt idx="372">
                  <c:v>116.60190009762381</c:v>
                </c:pt>
                <c:pt idx="373">
                  <c:v>117.20190009762383</c:v>
                </c:pt>
                <c:pt idx="374">
                  <c:v>117.80190009762383</c:v>
                </c:pt>
                <c:pt idx="375">
                  <c:v>118.40190009762382</c:v>
                </c:pt>
                <c:pt idx="376">
                  <c:v>119.00190009762382</c:v>
                </c:pt>
                <c:pt idx="377">
                  <c:v>119.60190009762381</c:v>
                </c:pt>
                <c:pt idx="378">
                  <c:v>120.20190009762383</c:v>
                </c:pt>
                <c:pt idx="379">
                  <c:v>120.80190009762383</c:v>
                </c:pt>
                <c:pt idx="380">
                  <c:v>121.40190009762382</c:v>
                </c:pt>
                <c:pt idx="381">
                  <c:v>122.00190009762382</c:v>
                </c:pt>
                <c:pt idx="382">
                  <c:v>122.60190009762381</c:v>
                </c:pt>
                <c:pt idx="383">
                  <c:v>123.20190009762381</c:v>
                </c:pt>
                <c:pt idx="384">
                  <c:v>123.80190009762383</c:v>
                </c:pt>
                <c:pt idx="385">
                  <c:v>124.40190009762382</c:v>
                </c:pt>
                <c:pt idx="386">
                  <c:v>125.00190009762382</c:v>
                </c:pt>
                <c:pt idx="387">
                  <c:v>125.60190009762381</c:v>
                </c:pt>
                <c:pt idx="388">
                  <c:v>126.20190009762381</c:v>
                </c:pt>
                <c:pt idx="389">
                  <c:v>126.80190009762383</c:v>
                </c:pt>
                <c:pt idx="390">
                  <c:v>127.40190009762382</c:v>
                </c:pt>
                <c:pt idx="391">
                  <c:v>128.00190009762383</c:v>
                </c:pt>
                <c:pt idx="392">
                  <c:v>128.6019000976238</c:v>
                </c:pt>
                <c:pt idx="393">
                  <c:v>129.20190009762382</c:v>
                </c:pt>
                <c:pt idx="394">
                  <c:v>129.80190009762384</c:v>
                </c:pt>
                <c:pt idx="395">
                  <c:v>130.40190009762381</c:v>
                </c:pt>
                <c:pt idx="396">
                  <c:v>131.00190009762383</c:v>
                </c:pt>
                <c:pt idx="397">
                  <c:v>131.6019000976238</c:v>
                </c:pt>
                <c:pt idx="398">
                  <c:v>132.20190009762382</c:v>
                </c:pt>
                <c:pt idx="399">
                  <c:v>132.80190009762384</c:v>
                </c:pt>
                <c:pt idx="400">
                  <c:v>133.40190009762381</c:v>
                </c:pt>
                <c:pt idx="401">
                  <c:v>134.00190009762383</c:v>
                </c:pt>
                <c:pt idx="402">
                  <c:v>134.6019000976238</c:v>
                </c:pt>
                <c:pt idx="403">
                  <c:v>135.20190009762382</c:v>
                </c:pt>
                <c:pt idx="404">
                  <c:v>135.80190009762384</c:v>
                </c:pt>
                <c:pt idx="405">
                  <c:v>136.40190009762381</c:v>
                </c:pt>
                <c:pt idx="406">
                  <c:v>137.00190009762383</c:v>
                </c:pt>
                <c:pt idx="407">
                  <c:v>137.6019000976238</c:v>
                </c:pt>
                <c:pt idx="408">
                  <c:v>138.20190009762382</c:v>
                </c:pt>
                <c:pt idx="409">
                  <c:v>138.80190009762384</c:v>
                </c:pt>
                <c:pt idx="410">
                  <c:v>139.40190009762381</c:v>
                </c:pt>
                <c:pt idx="411">
                  <c:v>140.00190009762383</c:v>
                </c:pt>
                <c:pt idx="412">
                  <c:v>140.6019000976238</c:v>
                </c:pt>
                <c:pt idx="413">
                  <c:v>141.20190009762382</c:v>
                </c:pt>
                <c:pt idx="414">
                  <c:v>141.80190009762384</c:v>
                </c:pt>
                <c:pt idx="415">
                  <c:v>142.40190009762381</c:v>
                </c:pt>
                <c:pt idx="416">
                  <c:v>143.00190009762383</c:v>
                </c:pt>
                <c:pt idx="417">
                  <c:v>143.6019000976238</c:v>
                </c:pt>
                <c:pt idx="418">
                  <c:v>144.20190009762382</c:v>
                </c:pt>
                <c:pt idx="419">
                  <c:v>144.80190009762384</c:v>
                </c:pt>
                <c:pt idx="420">
                  <c:v>145.40190009762381</c:v>
                </c:pt>
                <c:pt idx="421">
                  <c:v>146.00190009762383</c:v>
                </c:pt>
                <c:pt idx="422">
                  <c:v>146.6019000976238</c:v>
                </c:pt>
                <c:pt idx="423">
                  <c:v>147.20190009762382</c:v>
                </c:pt>
                <c:pt idx="424">
                  <c:v>147.80190009762384</c:v>
                </c:pt>
                <c:pt idx="425">
                  <c:v>148.40190009762381</c:v>
                </c:pt>
                <c:pt idx="426">
                  <c:v>149.00190009762383</c:v>
                </c:pt>
                <c:pt idx="427">
                  <c:v>149.60190009762385</c:v>
                </c:pt>
                <c:pt idx="428">
                  <c:v>150.20190009762382</c:v>
                </c:pt>
                <c:pt idx="429">
                  <c:v>150.80190009762384</c:v>
                </c:pt>
                <c:pt idx="430">
                  <c:v>151.40190009762381</c:v>
                </c:pt>
                <c:pt idx="431">
                  <c:v>152.00190009762383</c:v>
                </c:pt>
                <c:pt idx="432">
                  <c:v>152.60190009762385</c:v>
                </c:pt>
                <c:pt idx="433">
                  <c:v>153.20190009762382</c:v>
                </c:pt>
                <c:pt idx="434">
                  <c:v>153.80190009762384</c:v>
                </c:pt>
                <c:pt idx="435">
                  <c:v>154.40190009762381</c:v>
                </c:pt>
                <c:pt idx="436">
                  <c:v>155.00190009762383</c:v>
                </c:pt>
                <c:pt idx="437">
                  <c:v>155.60190009762385</c:v>
                </c:pt>
                <c:pt idx="438">
                  <c:v>156.20190009762382</c:v>
                </c:pt>
                <c:pt idx="439">
                  <c:v>156.80190009762384</c:v>
                </c:pt>
                <c:pt idx="440">
                  <c:v>157.40190009762381</c:v>
                </c:pt>
                <c:pt idx="441">
                  <c:v>158.00190009762383</c:v>
                </c:pt>
                <c:pt idx="442">
                  <c:v>158.60190009762385</c:v>
                </c:pt>
                <c:pt idx="443">
                  <c:v>159.20190009762382</c:v>
                </c:pt>
                <c:pt idx="444">
                  <c:v>159.80190009762384</c:v>
                </c:pt>
                <c:pt idx="445">
                  <c:v>160.40190009762381</c:v>
                </c:pt>
                <c:pt idx="446">
                  <c:v>161.00190009762383</c:v>
                </c:pt>
                <c:pt idx="447">
                  <c:v>161.60190009762385</c:v>
                </c:pt>
                <c:pt idx="448">
                  <c:v>162.20190009762382</c:v>
                </c:pt>
                <c:pt idx="449">
                  <c:v>162.80190009762384</c:v>
                </c:pt>
                <c:pt idx="450">
                  <c:v>163.40190009762381</c:v>
                </c:pt>
                <c:pt idx="451">
                  <c:v>164.00190009762383</c:v>
                </c:pt>
                <c:pt idx="452">
                  <c:v>164.60190009762385</c:v>
                </c:pt>
                <c:pt idx="453">
                  <c:v>165.20190009762382</c:v>
                </c:pt>
                <c:pt idx="454">
                  <c:v>165.80190009762384</c:v>
                </c:pt>
                <c:pt idx="455">
                  <c:v>166.40190009762381</c:v>
                </c:pt>
                <c:pt idx="456">
                  <c:v>167.00190009762383</c:v>
                </c:pt>
                <c:pt idx="457">
                  <c:v>167.60190009762385</c:v>
                </c:pt>
                <c:pt idx="458">
                  <c:v>168.20190009762382</c:v>
                </c:pt>
                <c:pt idx="459">
                  <c:v>168.80190009762384</c:v>
                </c:pt>
                <c:pt idx="460">
                  <c:v>169.40190009762381</c:v>
                </c:pt>
                <c:pt idx="461">
                  <c:v>170.00190009762383</c:v>
                </c:pt>
                <c:pt idx="462">
                  <c:v>170.60190009762385</c:v>
                </c:pt>
                <c:pt idx="463">
                  <c:v>171.20190009762382</c:v>
                </c:pt>
                <c:pt idx="464">
                  <c:v>171.80190009762384</c:v>
                </c:pt>
                <c:pt idx="465">
                  <c:v>172.40190009762381</c:v>
                </c:pt>
                <c:pt idx="466">
                  <c:v>173.00190009762383</c:v>
                </c:pt>
                <c:pt idx="467">
                  <c:v>173.60190009762385</c:v>
                </c:pt>
                <c:pt idx="468">
                  <c:v>174.20190009762382</c:v>
                </c:pt>
                <c:pt idx="469">
                  <c:v>174.80190009762384</c:v>
                </c:pt>
                <c:pt idx="470">
                  <c:v>175.40190009762381</c:v>
                </c:pt>
                <c:pt idx="471">
                  <c:v>176.00190009762383</c:v>
                </c:pt>
                <c:pt idx="472">
                  <c:v>176.60190009762385</c:v>
                </c:pt>
                <c:pt idx="473">
                  <c:v>177.20190009762382</c:v>
                </c:pt>
                <c:pt idx="474">
                  <c:v>177.80190009762384</c:v>
                </c:pt>
                <c:pt idx="475">
                  <c:v>178.40190009762381</c:v>
                </c:pt>
                <c:pt idx="476">
                  <c:v>179.00190009762383</c:v>
                </c:pt>
                <c:pt idx="477">
                  <c:v>179.60190009762385</c:v>
                </c:pt>
                <c:pt idx="478">
                  <c:v>180.20190009762382</c:v>
                </c:pt>
                <c:pt idx="479">
                  <c:v>180.80190009762384</c:v>
                </c:pt>
                <c:pt idx="480">
                  <c:v>181.40190009762381</c:v>
                </c:pt>
                <c:pt idx="481">
                  <c:v>182.00190009762383</c:v>
                </c:pt>
                <c:pt idx="482">
                  <c:v>182.60190009762385</c:v>
                </c:pt>
                <c:pt idx="483">
                  <c:v>183.20190009762382</c:v>
                </c:pt>
                <c:pt idx="484">
                  <c:v>183.80190009762384</c:v>
                </c:pt>
                <c:pt idx="485">
                  <c:v>184.40190009762381</c:v>
                </c:pt>
                <c:pt idx="486">
                  <c:v>185.00190009762383</c:v>
                </c:pt>
                <c:pt idx="487">
                  <c:v>185.60190009762385</c:v>
                </c:pt>
                <c:pt idx="488">
                  <c:v>186.20190009762382</c:v>
                </c:pt>
                <c:pt idx="489">
                  <c:v>186.80190009762384</c:v>
                </c:pt>
                <c:pt idx="490">
                  <c:v>187.40190009762381</c:v>
                </c:pt>
                <c:pt idx="491">
                  <c:v>188.00190009762383</c:v>
                </c:pt>
                <c:pt idx="492">
                  <c:v>188.60190009762385</c:v>
                </c:pt>
                <c:pt idx="493">
                  <c:v>189.20190009762382</c:v>
                </c:pt>
                <c:pt idx="494">
                  <c:v>189.80190009762384</c:v>
                </c:pt>
                <c:pt idx="495">
                  <c:v>190.40190009762381</c:v>
                </c:pt>
                <c:pt idx="496">
                  <c:v>191.00190009762383</c:v>
                </c:pt>
                <c:pt idx="497">
                  <c:v>191.60190009762385</c:v>
                </c:pt>
                <c:pt idx="498">
                  <c:v>192.20190009762382</c:v>
                </c:pt>
                <c:pt idx="499">
                  <c:v>192.80190009762384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72-A340-9F15-4199BD963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∆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[0]!Data_Delta</c:f>
              <c:numCache>
                <c:formatCode>General</c:formatCode>
                <c:ptCount val="500"/>
                <c:pt idx="0">
                  <c:v>2.6197062356764164E-51</c:v>
                </c:pt>
                <c:pt idx="1">
                  <c:v>6.3392345054303306E-39</c:v>
                </c:pt>
                <c:pt idx="2">
                  <c:v>1.6746575676457633E-32</c:v>
                </c:pt>
                <c:pt idx="3">
                  <c:v>2.5867221433098594E-28</c:v>
                </c:pt>
                <c:pt idx="4">
                  <c:v>2.8311418716124817E-25</c:v>
                </c:pt>
                <c:pt idx="5">
                  <c:v>6.2978596079807358E-23</c:v>
                </c:pt>
                <c:pt idx="6">
                  <c:v>4.8801154390286265E-21</c:v>
                </c:pt>
                <c:pt idx="7">
                  <c:v>1.796518127528266E-19</c:v>
                </c:pt>
                <c:pt idx="8">
                  <c:v>3.8145653543784659E-18</c:v>
                </c:pt>
                <c:pt idx="9">
                  <c:v>5.3138758576308853E-17</c:v>
                </c:pt>
                <c:pt idx="10">
                  <c:v>5.3117065020968888E-16</c:v>
                </c:pt>
                <c:pt idx="11">
                  <c:v>4.0642317424038965E-15</c:v>
                </c:pt>
                <c:pt idx="12">
                  <c:v>2.4974916980488461E-14</c:v>
                </c:pt>
                <c:pt idx="13">
                  <c:v>1.2785060709917668E-13</c:v>
                </c:pt>
                <c:pt idx="14">
                  <c:v>5.6096701304780357E-13</c:v>
                </c:pt>
                <c:pt idx="15">
                  <c:v>2.1577336560706668E-12</c:v>
                </c:pt>
                <c:pt idx="16">
                  <c:v>7.4089714351981774E-12</c:v>
                </c:pt>
                <c:pt idx="17">
                  <c:v>2.3048131642019148E-11</c:v>
                </c:pt>
                <c:pt idx="18">
                  <c:v>6.5754509353790955E-11</c:v>
                </c:pt>
                <c:pt idx="19">
                  <c:v>1.7379646280384497E-10</c:v>
                </c:pt>
                <c:pt idx="20">
                  <c:v>4.2923600582886578E-10</c:v>
                </c:pt>
                <c:pt idx="21">
                  <c:v>9.9780013274330911E-10</c:v>
                </c:pt>
                <c:pt idx="22">
                  <c:v>2.1967432849043627E-9</c:v>
                </c:pt>
                <c:pt idx="23">
                  <c:v>4.6049558612154116E-9</c:v>
                </c:pt>
                <c:pt idx="24">
                  <c:v>9.2341036874320396E-9</c:v>
                </c:pt>
                <c:pt idx="25">
                  <c:v>1.7784509328188407E-8</c:v>
                </c:pt>
                <c:pt idx="26">
                  <c:v>3.3014521461030912E-8</c:v>
                </c:pt>
                <c:pt idx="27">
                  <c:v>5.9256913163453696E-8</c:v>
                </c:pt>
                <c:pt idx="28">
                  <c:v>1.0312001819226386E-7</c:v>
                </c:pt>
                <c:pt idx="29">
                  <c:v>1.7441446735366459E-7</c:v>
                </c:pt>
                <c:pt idx="30">
                  <c:v>2.8734816621209383E-7</c:v>
                </c:pt>
                <c:pt idx="31">
                  <c:v>4.6203226247825197E-7</c:v>
                </c:pt>
                <c:pt idx="32">
                  <c:v>7.2633907321622687E-7</c:v>
                </c:pt>
                <c:pt idx="33">
                  <c:v>1.1181491669317303E-6</c:v>
                </c:pt>
                <c:pt idx="34">
                  <c:v>1.6880190217433581E-6</c:v>
                </c:pt>
                <c:pt idx="35">
                  <c:v>2.5022930154196027E-6</c:v>
                </c:pt>
                <c:pt idx="36">
                  <c:v>3.6466741541709247E-6</c:v>
                </c:pt>
                <c:pt idx="37">
                  <c:v>5.2302572091314568E-6</c:v>
                </c:pt>
                <c:pt idx="38">
                  <c:v>7.3900161641293014E-6</c:v>
                </c:pt>
                <c:pt idx="39">
                  <c:v>1.0295725492862557E-5</c:v>
                </c:pt>
                <c:pt idx="40">
                  <c:v>1.4155282208143116E-5</c:v>
                </c:pt>
                <c:pt idx="41">
                  <c:v>1.9220383291637842E-5</c:v>
                </c:pt>
                <c:pt idx="42">
                  <c:v>2.5792501431730295E-5</c:v>
                </c:pt>
                <c:pt idx="43">
                  <c:v>3.4229091345881956E-5</c:v>
                </c:pt>
                <c:pt idx="44">
                  <c:v>4.4949949668559828E-5</c:v>
                </c:pt>
                <c:pt idx="45">
                  <c:v>5.8443643713182316E-5</c:v>
                </c:pt>
                <c:pt idx="46">
                  <c:v>7.5273918567579417E-5</c:v>
                </c:pt>
                <c:pt idx="47">
                  <c:v>9.6085988089784864E-5</c:v>
                </c:pt>
                <c:pt idx="48">
                  <c:v>1.2161261349941573E-4</c:v>
                </c:pt>
                <c:pt idx="49">
                  <c:v>1.526798734098185E-4</c:v>
                </c:pt>
                <c:pt idx="50">
                  <c:v>1.9021253125893234E-4</c:v>
                </c:pt>
                <c:pt idx="51">
                  <c:v>2.3523891006190924E-4</c:v>
                </c:pt>
                <c:pt idx="52">
                  <c:v>2.8889519007165731E-4</c:v>
                </c:pt>
                <c:pt idx="53">
                  <c:v>3.524290521054002E-4</c:v>
                </c:pt>
                <c:pt idx="54">
                  <c:v>4.2720259776078061E-4</c:v>
                </c:pt>
                <c:pt idx="55">
                  <c:v>5.1469448727148673E-4</c:v>
                </c:pt>
                <c:pt idx="56">
                  <c:v>6.1650124609796404E-4</c:v>
                </c:pt>
                <c:pt idx="57">
                  <c:v>7.3433770227057638E-4</c:v>
                </c:pt>
                <c:pt idx="58">
                  <c:v>8.7003652776184511E-4</c:v>
                </c:pt>
                <c:pt idx="59">
                  <c:v>1.0255468685341196E-3</c:v>
                </c:pt>
                <c:pt idx="60">
                  <c:v>1.2029320591763163E-3</c:v>
                </c:pt>
                <c:pt idx="61">
                  <c:v>1.4043664290152628E-3</c:v>
                </c:pt>
                <c:pt idx="62">
                  <c:v>1.6321312170915836E-3</c:v>
                </c:pt>
                <c:pt idx="63">
                  <c:v>1.8886096232781846E-3</c:v>
                </c:pt>
                <c:pt idx="64">
                  <c:v>2.1762810319674052E-3</c:v>
                </c:pt>
                <c:pt idx="65">
                  <c:v>2.4977144530596851E-3</c:v>
                </c:pt>
                <c:pt idx="66">
                  <c:v>2.8555612323770017E-3</c:v>
                </c:pt>
                <c:pt idx="67">
                  <c:v>3.2525470900441004E-3</c:v>
                </c:pt>
                <c:pt idx="68">
                  <c:v>3.691463550798742E-3</c:v>
                </c:pt>
                <c:pt idx="69">
                  <c:v>4.1751588345962098E-3</c:v>
                </c:pt>
                <c:pt idx="70">
                  <c:v>4.7065282792697043E-3</c:v>
                </c:pt>
                <c:pt idx="71">
                  <c:v>5.288504369418686E-3</c:v>
                </c:pt>
                <c:pt idx="72">
                  <c:v>5.9240464471573308E-3</c:v>
                </c:pt>
                <c:pt idx="73">
                  <c:v>6.6161301809122665E-3</c:v>
                </c:pt>
                <c:pt idx="74">
                  <c:v>7.3677368681693478E-3</c:v>
                </c:pt>
                <c:pt idx="75">
                  <c:v>8.1818426469978771E-3</c:v>
                </c:pt>
                <c:pt idx="76">
                  <c:v>9.0614076893960338E-3</c:v>
                </c:pt>
                <c:pt idx="77">
                  <c:v>1.0009365447078417E-2</c:v>
                </c:pt>
                <c:pt idx="78">
                  <c:v>1.1028612017339267E-2</c:v>
                </c:pt>
                <c:pt idx="79">
                  <c:v>1.2121995693151578E-2</c:v>
                </c:pt>
                <c:pt idx="80">
                  <c:v>1.3292306757776297E-2</c:v>
                </c:pt>
                <c:pt idx="81">
                  <c:v>1.4542267579933743E-2</c:v>
                </c:pt>
                <c:pt idx="82">
                  <c:v>1.5874523061100806E-2</c:v>
                </c:pt>
                <c:pt idx="83">
                  <c:v>1.7291631481811964E-2</c:v>
                </c:pt>
                <c:pt idx="84">
                  <c:v>1.8796055789023509E-2</c:v>
                </c:pt>
                <c:pt idx="85">
                  <c:v>2.0390155361708143E-2</c:v>
                </c:pt>
                <c:pt idx="86">
                  <c:v>2.2076178286936744E-2</c:v>
                </c:pt>
                <c:pt idx="87">
                  <c:v>2.3856254173826742E-2</c:v>
                </c:pt>
                <c:pt idx="88">
                  <c:v>2.5732387527933536E-2</c:v>
                </c:pt>
                <c:pt idx="89">
                  <c:v>2.7706451703979538E-2</c:v>
                </c:pt>
                <c:pt idx="90">
                  <c:v>2.9780183450280263E-2</c:v>
                </c:pt>
                <c:pt idx="91">
                  <c:v>3.1955178053877299E-2</c:v>
                </c:pt>
                <c:pt idx="92">
                  <c:v>3.4232885091244392E-2</c:v>
                </c:pt>
                <c:pt idx="93">
                  <c:v>3.6614604785513073E-2</c:v>
                </c:pt>
                <c:pt idx="94">
                  <c:v>3.9101484967494583E-2</c:v>
                </c:pt>
                <c:pt idx="95">
                  <c:v>4.1694518634354437E-2</c:v>
                </c:pt>
                <c:pt idx="96">
                  <c:v>4.439454209664366E-2</c:v>
                </c:pt>
                <c:pt idx="97">
                  <c:v>4.7202233701507265E-2</c:v>
                </c:pt>
                <c:pt idx="98">
                  <c:v>5.0118113117277645E-2</c:v>
                </c:pt>
                <c:pt idx="99">
                  <c:v>5.314254116231977E-2</c:v>
                </c:pt>
                <c:pt idx="100">
                  <c:v>5.6275720158920607E-2</c:v>
                </c:pt>
                <c:pt idx="101">
                  <c:v>5.9517694791204445E-2</c:v>
                </c:pt>
                <c:pt idx="102">
                  <c:v>6.2868353444498551E-2</c:v>
                </c:pt>
                <c:pt idx="103">
                  <c:v>6.6327430002263724E-2</c:v>
                </c:pt>
                <c:pt idx="104">
                  <c:v>6.9894506075631122E-2</c:v>
                </c:pt>
                <c:pt idx="105">
                  <c:v>7.3569013639736031E-2</c:v>
                </c:pt>
                <c:pt idx="106">
                  <c:v>7.7350238050405154E-2</c:v>
                </c:pt>
                <c:pt idx="107">
                  <c:v>8.1237321414315417E-2</c:v>
                </c:pt>
                <c:pt idx="108">
                  <c:v>8.5229266285497512E-2</c:v>
                </c:pt>
                <c:pt idx="109">
                  <c:v>8.9324939660977987E-2</c:v>
                </c:pt>
                <c:pt idx="110">
                  <c:v>9.3523077248439876E-2</c:v>
                </c:pt>
                <c:pt idx="111">
                  <c:v>9.7822287979017236E-2</c:v>
                </c:pt>
                <c:pt idx="112">
                  <c:v>0.10222105873869547</c:v>
                </c:pt>
                <c:pt idx="113">
                  <c:v>0.10671775929228319</c:v>
                </c:pt>
                <c:pt idx="114">
                  <c:v>0.11131064737450537</c:v>
                </c:pt>
                <c:pt idx="115">
                  <c:v>0.11599787392345833</c:v>
                </c:pt>
                <c:pt idx="116">
                  <c:v>0.1207774884324361</c:v>
                </c:pt>
                <c:pt idx="117">
                  <c:v>0.12564744439697506</c:v>
                </c:pt>
                <c:pt idx="118">
                  <c:v>0.1306056048348693</c:v>
                </c:pt>
                <c:pt idx="119">
                  <c:v>0.1356497478578548</c:v>
                </c:pt>
                <c:pt idx="120">
                  <c:v>0.14077757227465762</c:v>
                </c:pt>
                <c:pt idx="121">
                  <c:v>0.14598670320611901</c:v>
                </c:pt>
                <c:pt idx="122">
                  <c:v>0.15127469769415916</c:v>
                </c:pt>
                <c:pt idx="123">
                  <c:v>0.15663905028740116</c:v>
                </c:pt>
                <c:pt idx="124">
                  <c:v>0.16207719858734493</c:v>
                </c:pt>
                <c:pt idx="125">
                  <c:v>0.16758652874005081</c:v>
                </c:pt>
                <c:pt idx="126">
                  <c:v>0.17316438085936139</c:v>
                </c:pt>
                <c:pt idx="127">
                  <c:v>0.1788080543687374</c:v>
                </c:pt>
                <c:pt idx="128">
                  <c:v>0.18451481324983438</c:v>
                </c:pt>
                <c:pt idx="129">
                  <c:v>0.19028189118696132</c:v>
                </c:pt>
                <c:pt idx="130">
                  <c:v>0.19610649659755894</c:v>
                </c:pt>
                <c:pt idx="131">
                  <c:v>0.20198581753981837</c:v>
                </c:pt>
                <c:pt idx="132">
                  <c:v>0.20791702648948893</c:v>
                </c:pt>
                <c:pt idx="133">
                  <c:v>0.21389728497884963</c:v>
                </c:pt>
                <c:pt idx="134">
                  <c:v>0.21992374809168522</c:v>
                </c:pt>
                <c:pt idx="135">
                  <c:v>0.2259935688089581</c:v>
                </c:pt>
                <c:pt idx="136">
                  <c:v>0.23210390220067267</c:v>
                </c:pt>
                <c:pt idx="137">
                  <c:v>0.23825190946019201</c:v>
                </c:pt>
                <c:pt idx="138">
                  <c:v>0.24443476177800655</c:v>
                </c:pt>
                <c:pt idx="139">
                  <c:v>0.25064964405263862</c:v>
                </c:pt>
                <c:pt idx="140">
                  <c:v>0.25689375843702594</c:v>
                </c:pt>
                <c:pt idx="141">
                  <c:v>0.26316432771934001</c:v>
                </c:pt>
                <c:pt idx="142">
                  <c:v>0.26945859853777204</c:v>
                </c:pt>
                <c:pt idx="143">
                  <c:v>0.27577384442935893</c:v>
                </c:pt>
                <c:pt idx="144">
                  <c:v>0.28210736871342412</c:v>
                </c:pt>
                <c:pt idx="145">
                  <c:v>0.28845650721066934</c:v>
                </c:pt>
                <c:pt idx="146">
                  <c:v>0.29481863079939086</c:v>
                </c:pt>
                <c:pt idx="147">
                  <c:v>0.30119114781067857</c:v>
                </c:pt>
                <c:pt idx="148">
                  <c:v>0.30757150626482632</c:v>
                </c:pt>
                <c:pt idx="149">
                  <c:v>0.31395719595150501</c:v>
                </c:pt>
                <c:pt idx="150">
                  <c:v>0.32034575035654861</c:v>
                </c:pt>
                <c:pt idx="151">
                  <c:v>0.32673474843847344</c:v>
                </c:pt>
                <c:pt idx="152">
                  <c:v>0.33312181625808251</c:v>
                </c:pt>
                <c:pt idx="153">
                  <c:v>0.3395046284647274</c:v>
                </c:pt>
                <c:pt idx="154">
                  <c:v>0.34588090964297241</c:v>
                </c:pt>
                <c:pt idx="155">
                  <c:v>0.35224843552357704</c:v>
                </c:pt>
                <c:pt idx="156">
                  <c:v>0.3586050340628425</c:v>
                </c:pt>
                <c:pt idx="157">
                  <c:v>0.36494858639447814</c:v>
                </c:pt>
                <c:pt idx="158">
                  <c:v>0.37127702765824849</c:v>
                </c:pt>
                <c:pt idx="159">
                  <c:v>0.37758834770971783</c:v>
                </c:pt>
                <c:pt idx="160">
                  <c:v>0.38388059171547878</c:v>
                </c:pt>
                <c:pt idx="161">
                  <c:v>0.39015186063827734</c:v>
                </c:pt>
                <c:pt idx="162">
                  <c:v>0.39640031161647404</c:v>
                </c:pt>
                <c:pt idx="163">
                  <c:v>0.40262415824228326</c:v>
                </c:pt>
                <c:pt idx="164">
                  <c:v>0.40882167074322817</c:v>
                </c:pt>
                <c:pt idx="165">
                  <c:v>0.41499117607122132</c:v>
                </c:pt>
                <c:pt idx="166">
                  <c:v>0.42113105790366084</c:v>
                </c:pt>
                <c:pt idx="167">
                  <c:v>0.42723975656087315</c:v>
                </c:pt>
                <c:pt idx="168">
                  <c:v>0.43331576884419537</c:v>
                </c:pt>
                <c:pt idx="169">
                  <c:v>0.4393576477989185</c:v>
                </c:pt>
                <c:pt idx="170">
                  <c:v>0.44536400240624813</c:v>
                </c:pt>
                <c:pt idx="171">
                  <c:v>0.45133349720836136</c:v>
                </c:pt>
                <c:pt idx="172">
                  <c:v>0.45726485187055599</c:v>
                </c:pt>
                <c:pt idx="173">
                  <c:v>0.463156840684398</c:v>
                </c:pt>
                <c:pt idx="174">
                  <c:v>0.46900829201568428</c:v>
                </c:pt>
                <c:pt idx="175">
                  <c:v>0.47481808770093176</c:v>
                </c:pt>
                <c:pt idx="176">
                  <c:v>0.48058516239601567</c:v>
                </c:pt>
                <c:pt idx="177">
                  <c:v>0.48630850288046168</c:v>
                </c:pt>
                <c:pt idx="178">
                  <c:v>0.49198714732079957</c:v>
                </c:pt>
                <c:pt idx="179">
                  <c:v>0.49762018449627698</c:v>
                </c:pt>
                <c:pt idx="180">
                  <c:v>0.50320675299011342</c:v>
                </c:pt>
                <c:pt idx="181">
                  <c:v>0.50874604034938098</c:v>
                </c:pt>
                <c:pt idx="182">
                  <c:v>0.51423728221646314</c:v>
                </c:pt>
                <c:pt idx="183">
                  <c:v>0.51967976143495886</c:v>
                </c:pt>
                <c:pt idx="184">
                  <c:v>0.52507280713276006</c:v>
                </c:pt>
                <c:pt idx="185">
                  <c:v>0.53041579378494363</c:v>
                </c:pt>
                <c:pt idx="186">
                  <c:v>0.5357081402589946</c:v>
                </c:pt>
                <c:pt idx="187">
                  <c:v>0.54094930884476833</c:v>
                </c:pt>
                <c:pt idx="188">
                  <c:v>0.54613880427150385</c:v>
                </c:pt>
                <c:pt idx="189">
                  <c:v>0.55127617271407647</c:v>
                </c:pt>
                <c:pt idx="190">
                  <c:v>0.55636100079058837</c:v>
                </c:pt>
                <c:pt idx="191">
                  <c:v>0.56139291455328477</c:v>
                </c:pt>
                <c:pt idx="192">
                  <c:v>0.56637157847468422</c:v>
                </c:pt>
                <c:pt idx="193">
                  <c:v>0.57129669443071385</c:v>
                </c:pt>
                <c:pt idx="194">
                  <c:v>0.57616800068254359</c:v>
                </c:pt>
                <c:pt idx="195">
                  <c:v>0.58098527085871798</c:v>
                </c:pt>
                <c:pt idx="196">
                  <c:v>0.58574831293909513</c:v>
                </c:pt>
                <c:pt idx="197">
                  <c:v>0.59045696824201055</c:v>
                </c:pt>
                <c:pt idx="198">
                  <c:v>0.59511111041599807</c:v>
                </c:pt>
                <c:pt idx="199">
                  <c:v>0.59971064443731881</c:v>
                </c:pt>
                <c:pt idx="200">
                  <c:v>0.60425550561446106</c:v>
                </c:pt>
                <c:pt idx="201">
                  <c:v>0.60874565860070362</c:v>
                </c:pt>
                <c:pt idx="202">
                  <c:v>0.61318109641575269</c:v>
                </c:pt>
                <c:pt idx="203">
                  <c:v>0.61756183947739218</c:v>
                </c:pt>
                <c:pt idx="204">
                  <c:v>0.6218879346440167</c:v>
                </c:pt>
                <c:pt idx="205">
                  <c:v>0.62615945426884645</c:v>
                </c:pt>
                <c:pt idx="206">
                  <c:v>0.63037649526656148</c:v>
                </c:pt>
                <c:pt idx="207">
                  <c:v>0.63453917819302519</c:v>
                </c:pt>
                <c:pt idx="208">
                  <c:v>0.63864764633871285</c:v>
                </c:pt>
                <c:pt idx="209">
                  <c:v>0.6427020648363978</c:v>
                </c:pt>
                <c:pt idx="210">
                  <c:v>0.64670261978359511</c:v>
                </c:pt>
                <c:pt idx="211">
                  <c:v>0.65064951738021348</c:v>
                </c:pt>
                <c:pt idx="212">
                  <c:v>0.65454298308180769</c:v>
                </c:pt>
                <c:pt idx="213">
                  <c:v>0.65838326076878473</c:v>
                </c:pt>
                <c:pt idx="214">
                  <c:v>0.66217061193186677</c:v>
                </c:pt>
                <c:pt idx="215">
                  <c:v>0.66590531487407056</c:v>
                </c:pt>
                <c:pt idx="216">
                  <c:v>0.66958766392942459</c:v>
                </c:pt>
                <c:pt idx="217">
                  <c:v>0.67321796869860395</c:v>
                </c:pt>
                <c:pt idx="218">
                  <c:v>0.67679655330162714</c:v>
                </c:pt>
                <c:pt idx="219">
                  <c:v>0.6803237556477234</c:v>
                </c:pt>
                <c:pt idx="220">
                  <c:v>0.68379992672245049</c:v>
                </c:pt>
                <c:pt idx="221">
                  <c:v>0.687225429892103</c:v>
                </c:pt>
                <c:pt idx="222">
                  <c:v>0.69060064022543211</c:v>
                </c:pt>
                <c:pt idx="223">
                  <c:v>0.69392594383266504</c:v>
                </c:pt>
                <c:pt idx="224">
                  <c:v>0.69720173722178547</c:v>
                </c:pt>
                <c:pt idx="225">
                  <c:v>0.70042842667201899</c:v>
                </c:pt>
                <c:pt idx="226">
                  <c:v>0.70360642762443648</c:v>
                </c:pt>
                <c:pt idx="227">
                  <c:v>0.70673616408957507</c:v>
                </c:pt>
                <c:pt idx="228">
                  <c:v>0.70981806807195136</c:v>
                </c:pt>
                <c:pt idx="229">
                  <c:v>0.71285257901132826</c:v>
                </c:pt>
                <c:pt idx="230">
                  <c:v>0.71584014324057754</c:v>
                </c:pt>
                <c:pt idx="231">
                  <c:v>0.71878121345996282</c:v>
                </c:pt>
                <c:pt idx="232">
                  <c:v>0.72167624822766063</c:v>
                </c:pt>
                <c:pt idx="233">
                  <c:v>0.72452571146631572</c:v>
                </c:pt>
                <c:pt idx="234">
                  <c:v>0.72733007198542066</c:v>
                </c:pt>
                <c:pt idx="235">
                  <c:v>0.73008980301930004</c:v>
                </c:pt>
                <c:pt idx="236">
                  <c:v>0.73280538178046184</c:v>
                </c:pt>
                <c:pt idx="237">
                  <c:v>0.73547728902807996</c:v>
                </c:pt>
                <c:pt idx="238">
                  <c:v>0.73810600865136011</c:v>
                </c:pt>
                <c:pt idx="239">
                  <c:v>0.74069202726752792</c:v>
                </c:pt>
                <c:pt idx="240">
                  <c:v>0.74323583383418668</c:v>
                </c:pt>
                <c:pt idx="241">
                  <c:v>0.74573791927577038</c:v>
                </c:pt>
                <c:pt idx="242">
                  <c:v>0.74819877612382535</c:v>
                </c:pt>
                <c:pt idx="243">
                  <c:v>0.75061889817084593</c:v>
                </c:pt>
                <c:pt idx="244">
                  <c:v>0.7529987801373822</c:v>
                </c:pt>
                <c:pt idx="245">
                  <c:v>0.75533891735214542</c:v>
                </c:pt>
                <c:pt idx="246">
                  <c:v>0.75763980544482312</c:v>
                </c:pt>
                <c:pt idx="247">
                  <c:v>0.7599019400513235</c:v>
                </c:pt>
                <c:pt idx="248">
                  <c:v>0.76212581653116396</c:v>
                </c:pt>
                <c:pt idx="249">
                  <c:v>0.76431192969671824</c:v>
                </c:pt>
                <c:pt idx="250">
                  <c:v>0.76646077355403763</c:v>
                </c:pt>
                <c:pt idx="251">
                  <c:v>0.76857284105496371</c:v>
                </c:pt>
                <c:pt idx="252">
                  <c:v>0.77064862386024646</c:v>
                </c:pt>
                <c:pt idx="253">
                  <c:v>0.7726886121133878</c:v>
                </c:pt>
                <c:pt idx="254">
                  <c:v>0.77469329422493016</c:v>
                </c:pt>
                <c:pt idx="255">
                  <c:v>0.77666315666691232</c:v>
                </c:pt>
                <c:pt idx="256">
                  <c:v>0.77859868377721464</c:v>
                </c:pt>
                <c:pt idx="257">
                  <c:v>0.78050035757352187</c:v>
                </c:pt>
                <c:pt idx="258">
                  <c:v>0.78236865757663343</c:v>
                </c:pt>
                <c:pt idx="259">
                  <c:v>0.78420406064285131</c:v>
                </c:pt>
                <c:pt idx="260">
                  <c:v>0.78600704080518402</c:v>
                </c:pt>
                <c:pt idx="261">
                  <c:v>0.78777806912310411</c:v>
                </c:pt>
                <c:pt idx="262">
                  <c:v>0.7895176135406019</c:v>
                </c:pt>
                <c:pt idx="263">
                  <c:v>0.7912261387522832</c:v>
                </c:pt>
                <c:pt idx="264">
                  <c:v>0.79290410607725936</c:v>
                </c:pt>
                <c:pt idx="265">
                  <c:v>0.79455197334058669</c:v>
                </c:pt>
                <c:pt idx="266">
                  <c:v>0.79617019476201212</c:v>
                </c:pt>
                <c:pt idx="267">
                  <c:v>0.79775922085178697</c:v>
                </c:pt>
                <c:pt idx="268">
                  <c:v>0.79931949831331928</c:v>
                </c:pt>
                <c:pt idx="269">
                  <c:v>0.80085146995243295</c:v>
                </c:pt>
                <c:pt idx="270">
                  <c:v>0.80235557459301032</c:v>
                </c:pt>
                <c:pt idx="271">
                  <c:v>0.80383224699880096</c:v>
                </c:pt>
                <c:pt idx="272">
                  <c:v>0.80528191780117819</c:v>
                </c:pt>
                <c:pt idx="273">
                  <c:v>0.8067050134326349</c:v>
                </c:pt>
                <c:pt idx="274">
                  <c:v>0.8081019560658127</c:v>
                </c:pt>
                <c:pt idx="275">
                  <c:v>0.80947316355786292</c:v>
                </c:pt>
                <c:pt idx="276">
                  <c:v>0.81081904939994143</c:v>
                </c:pt>
                <c:pt idx="277">
                  <c:v>0.81214002267164798</c:v>
                </c:pt>
                <c:pt idx="278">
                  <c:v>0.81343648800021873</c:v>
                </c:pt>
                <c:pt idx="279">
                  <c:v>0.8147088455242929</c:v>
                </c:pt>
                <c:pt idx="280">
                  <c:v>0.81595749086207214</c:v>
                </c:pt>
                <c:pt idx="281">
                  <c:v>0.8171828150836995</c:v>
                </c:pt>
                <c:pt idx="282">
                  <c:v>0.8183852046876896</c:v>
                </c:pt>
                <c:pt idx="283">
                  <c:v>0.81956504158124277</c:v>
                </c:pt>
                <c:pt idx="284">
                  <c:v>0.8207227030642843</c:v>
                </c:pt>
                <c:pt idx="285">
                  <c:v>0.8218585618170724</c:v>
                </c:pt>
                <c:pt idx="286">
                  <c:v>0.82297298589122048</c:v>
                </c:pt>
                <c:pt idx="287">
                  <c:v>0.82406633870399015</c:v>
                </c:pt>
                <c:pt idx="288">
                  <c:v>0.82513897903570621</c:v>
                </c:pt>
                <c:pt idx="289">
                  <c:v>0.8261912610301585</c:v>
                </c:pt>
                <c:pt idx="290">
                  <c:v>0.82722353419785311</c:v>
                </c:pt>
                <c:pt idx="291">
                  <c:v>0.82823614342198171</c:v>
                </c:pt>
                <c:pt idx="292">
                  <c:v>0.82922942896698071</c:v>
                </c:pt>
                <c:pt idx="293">
                  <c:v>0.83020372648955931</c:v>
                </c:pt>
                <c:pt idx="294">
                  <c:v>0.83115936705207294</c:v>
                </c:pt>
                <c:pt idx="295">
                  <c:v>0.83209667713812852</c:v>
                </c:pt>
                <c:pt idx="296">
                  <c:v>0.83301597867030919</c:v>
                </c:pt>
                <c:pt idx="297">
                  <c:v>0.8339175890299072</c:v>
                </c:pt>
                <c:pt idx="298">
                  <c:v>0.8348018210785626</c:v>
                </c:pt>
                <c:pt idx="299">
                  <c:v>0.83566898318170391</c:v>
                </c:pt>
                <c:pt idx="300">
                  <c:v>0.83651937923369213</c:v>
                </c:pt>
                <c:pt idx="301">
                  <c:v>0.83735330868457547</c:v>
                </c:pt>
                <c:pt idx="302">
                  <c:v>0.83817106656835894</c:v>
                </c:pt>
                <c:pt idx="303">
                  <c:v>0.83897294353270224</c:v>
                </c:pt>
                <c:pt idx="304">
                  <c:v>0.83975922586996132</c:v>
                </c:pt>
                <c:pt idx="305">
                  <c:v>0.84053019554948705</c:v>
                </c:pt>
                <c:pt idx="306">
                  <c:v>0.84128613025110566</c:v>
                </c:pt>
                <c:pt idx="307">
                  <c:v>0.84202730339970056</c:v>
                </c:pt>
                <c:pt idx="308">
                  <c:v>0.84275398420082281</c:v>
                </c:pt>
                <c:pt idx="309">
                  <c:v>0.84346643767725971</c:v>
                </c:pt>
                <c:pt idx="310">
                  <c:v>0.84416492470649007</c:v>
                </c:pt>
                <c:pt idx="311">
                  <c:v>0.84484970205896326</c:v>
                </c:pt>
                <c:pt idx="312">
                  <c:v>0.84552102243713578</c:v>
                </c:pt>
                <c:pt idx="313">
                  <c:v>0.8461791345152051</c:v>
                </c:pt>
                <c:pt idx="314">
                  <c:v>0.84682428297948231</c:v>
                </c:pt>
                <c:pt idx="315">
                  <c:v>0.84745670856934663</c:v>
                </c:pt>
                <c:pt idx="316">
                  <c:v>0.84807664811872718</c:v>
                </c:pt>
                <c:pt idx="317">
                  <c:v>0.84868433459806092</c:v>
                </c:pt>
                <c:pt idx="318">
                  <c:v>0.84927999715667568</c:v>
                </c:pt>
                <c:pt idx="319">
                  <c:v>0.84986386116555068</c:v>
                </c:pt>
                <c:pt idx="320">
                  <c:v>0.85043614826041014</c:v>
                </c:pt>
                <c:pt idx="321">
                  <c:v>0.85099707638510314</c:v>
                </c:pt>
                <c:pt idx="322">
                  <c:v>0.85154685983523093</c:v>
                </c:pt>
                <c:pt idx="323">
                  <c:v>0.85208570930197813</c:v>
                </c:pt>
                <c:pt idx="324">
                  <c:v>0.85261383191611262</c:v>
                </c:pt>
                <c:pt idx="325">
                  <c:v>0.85313143129211511</c:v>
                </c:pt>
                <c:pt idx="326">
                  <c:v>0.85363870757240434</c:v>
                </c:pt>
                <c:pt idx="327">
                  <c:v>0.85413585747162335</c:v>
                </c:pt>
                <c:pt idx="328">
                  <c:v>0.85462307432095763</c:v>
                </c:pt>
                <c:pt idx="329">
                  <c:v>0.85510054811244995</c:v>
                </c:pt>
                <c:pt idx="330">
                  <c:v>0.85556846554328903</c:v>
                </c:pt>
                <c:pt idx="331">
                  <c:v>0.85602701006003834</c:v>
                </c:pt>
                <c:pt idx="332">
                  <c:v>0.85647636190278442</c:v>
                </c:pt>
                <c:pt idx="333">
                  <c:v>0.85691669814917493</c:v>
                </c:pt>
                <c:pt idx="334">
                  <c:v>0.85734819275832741</c:v>
                </c:pt>
                <c:pt idx="335">
                  <c:v>0.85777101661458177</c:v>
                </c:pt>
                <c:pt idx="336">
                  <c:v>0.85818533757108018</c:v>
                </c:pt>
                <c:pt idx="337">
                  <c:v>0.85859132049315023</c:v>
                </c:pt>
                <c:pt idx="338">
                  <c:v>0.85898912730147436</c:v>
                </c:pt>
                <c:pt idx="339">
                  <c:v>0.85937891701502811</c:v>
                </c:pt>
                <c:pt idx="340">
                  <c:v>0.85976084579376932</c:v>
                </c:pt>
                <c:pt idx="341">
                  <c:v>0.8601350669810619</c:v>
                </c:pt>
                <c:pt idx="342">
                  <c:v>0.86050173114582229</c:v>
                </c:pt>
                <c:pt idx="343">
                  <c:v>0.86086098612437034</c:v>
                </c:pt>
                <c:pt idx="344">
                  <c:v>0.86121297706197442</c:v>
                </c:pt>
                <c:pt idx="345">
                  <c:v>0.86155784645407896</c:v>
                </c:pt>
                <c:pt idx="346">
                  <c:v>0.86189573418719989</c:v>
                </c:pt>
                <c:pt idx="347">
                  <c:v>0.86222677757948007</c:v>
                </c:pt>
                <c:pt idx="348">
                  <c:v>0.86255111142089513</c:v>
                </c:pt>
                <c:pt idx="349">
                  <c:v>0.86286886801309692</c:v>
                </c:pt>
                <c:pt idx="350">
                  <c:v>0.86318017720889106</c:v>
                </c:pt>
                <c:pt idx="351">
                  <c:v>0.86348516645133666</c:v>
                </c:pt>
                <c:pt idx="352">
                  <c:v>0.86378396081246345</c:v>
                </c:pt>
                <c:pt idx="353">
                  <c:v>0.86407668303159901</c:v>
                </c:pt>
                <c:pt idx="354">
                  <c:v>0.86436345355329935</c:v>
                </c:pt>
                <c:pt idx="355">
                  <c:v>0.86464439056487929</c:v>
                </c:pt>
                <c:pt idx="356">
                  <c:v>0.86491961003353557</c:v>
                </c:pt>
                <c:pt idx="357">
                  <c:v>0.86518922574306067</c:v>
                </c:pt>
                <c:pt idx="358">
                  <c:v>0.86545334933014118</c:v>
                </c:pt>
                <c:pt idx="359">
                  <c:v>0.86571209032023888</c:v>
                </c:pt>
                <c:pt idx="360">
                  <c:v>0.86596555616305149</c:v>
                </c:pt>
                <c:pt idx="361">
                  <c:v>0.86621385226754921</c:v>
                </c:pt>
                <c:pt idx="362">
                  <c:v>0.86645708203658744</c:v>
                </c:pt>
                <c:pt idx="363">
                  <c:v>0.8666953469010914</c:v>
                </c:pt>
                <c:pt idx="364">
                  <c:v>0.86692874635381278</c:v>
                </c:pt>
                <c:pt idx="365">
                  <c:v>0.86715737798265757</c:v>
                </c:pt>
                <c:pt idx="366">
                  <c:v>0.86738133750358326</c:v>
                </c:pt>
                <c:pt idx="367">
                  <c:v>0.86760071879306666</c:v>
                </c:pt>
                <c:pt idx="368">
                  <c:v>0.8678156139201415</c:v>
                </c:pt>
                <c:pt idx="369">
                  <c:v>0.86802611317800482</c:v>
                </c:pt>
                <c:pt idx="370">
                  <c:v>0.86823230511519645</c:v>
                </c:pt>
                <c:pt idx="371">
                  <c:v>0.86843427656634786</c:v>
                </c:pt>
                <c:pt idx="372">
                  <c:v>0.86863211268250518</c:v>
                </c:pt>
                <c:pt idx="373">
                  <c:v>0.86882589696102486</c:v>
                </c:pt>
                <c:pt idx="374">
                  <c:v>0.86901571127504673</c:v>
                </c:pt>
                <c:pt idx="375">
                  <c:v>0.86920163590254185</c:v>
                </c:pt>
                <c:pt idx="376">
                  <c:v>0.8693837495549418</c:v>
                </c:pt>
                <c:pt idx="377">
                  <c:v>0.86956212940534827</c:v>
                </c:pt>
                <c:pt idx="378">
                  <c:v>0.86973685111632704</c:v>
                </c:pt>
                <c:pt idx="379">
                  <c:v>0.8699079888672866</c:v>
                </c:pt>
                <c:pt idx="380">
                  <c:v>0.87007561538144818</c:v>
                </c:pt>
                <c:pt idx="381">
                  <c:v>0.87023980195240502</c:v>
                </c:pt>
                <c:pt idx="382">
                  <c:v>0.87040061847027728</c:v>
                </c:pt>
                <c:pt idx="383">
                  <c:v>0.87055813344746535</c:v>
                </c:pt>
                <c:pt idx="384">
                  <c:v>0.87071241404400179</c:v>
                </c:pt>
                <c:pt idx="385">
                  <c:v>0.87086352609250983</c:v>
                </c:pt>
                <c:pt idx="386">
                  <c:v>0.87101153412276766</c:v>
                </c:pt>
                <c:pt idx="387">
                  <c:v>0.87115650138588441</c:v>
                </c:pt>
                <c:pt idx="388">
                  <c:v>0.87129848987809033</c:v>
                </c:pt>
                <c:pt idx="389">
                  <c:v>0.8714375603641461</c:v>
                </c:pt>
                <c:pt idx="390">
                  <c:v>0.87157377240037259</c:v>
                </c:pt>
                <c:pt idx="391">
                  <c:v>0.87170718435730754</c:v>
                </c:pt>
                <c:pt idx="392">
                  <c:v>0.87183785344199149</c:v>
                </c:pt>
                <c:pt idx="393">
                  <c:v>0.87196583571988762</c:v>
                </c:pt>
                <c:pt idx="394">
                  <c:v>0.87209118613643766</c:v>
                </c:pt>
                <c:pt idx="395">
                  <c:v>0.87221395853826167</c:v>
                </c:pt>
                <c:pt idx="396">
                  <c:v>0.87233420569400155</c:v>
                </c:pt>
                <c:pt idx="397">
                  <c:v>0.87245197931481422</c:v>
                </c:pt>
                <c:pt idx="398">
                  <c:v>0.87256733007452036</c:v>
                </c:pt>
                <c:pt idx="399">
                  <c:v>0.87268030762940918</c:v>
                </c:pt>
                <c:pt idx="400">
                  <c:v>0.87279096063770623</c:v>
                </c:pt>
                <c:pt idx="401">
                  <c:v>0.8728993367787069</c:v>
                </c:pt>
                <c:pt idx="402">
                  <c:v>0.87300548277158152</c:v>
                </c:pt>
                <c:pt idx="403">
                  <c:v>0.87310944439385429</c:v>
                </c:pt>
                <c:pt idx="404">
                  <c:v>0.87321126649956116</c:v>
                </c:pt>
                <c:pt idx="405">
                  <c:v>0.87331099303709125</c:v>
                </c:pt>
                <c:pt idx="406">
                  <c:v>0.8734086670667156</c:v>
                </c:pt>
                <c:pt idx="407">
                  <c:v>0.8735043307778072</c:v>
                </c:pt>
                <c:pt idx="408">
                  <c:v>0.87359802550575738</c:v>
                </c:pt>
                <c:pt idx="409">
                  <c:v>0.87368979174859163</c:v>
                </c:pt>
                <c:pt idx="410">
                  <c:v>0.87377966918329053</c:v>
                </c:pt>
                <c:pt idx="411">
                  <c:v>0.87386769668181763</c:v>
                </c:pt>
                <c:pt idx="412">
                  <c:v>0.87395391232686215</c:v>
                </c:pt>
                <c:pt idx="413">
                  <c:v>0.87403835342729574</c:v>
                </c:pt>
                <c:pt idx="414">
                  <c:v>0.87412105653335259</c:v>
                </c:pt>
                <c:pt idx="415">
                  <c:v>0.87420205745153301</c:v>
                </c:pt>
                <c:pt idx="416">
                  <c:v>0.87428139125923621</c:v>
                </c:pt>
                <c:pt idx="417">
                  <c:v>0.87435909231912756</c:v>
                </c:pt>
                <c:pt idx="418">
                  <c:v>0.87443519429324101</c:v>
                </c:pt>
                <c:pt idx="419">
                  <c:v>0.87450973015682421</c:v>
                </c:pt>
                <c:pt idx="420">
                  <c:v>0.87458273221192828</c:v>
                </c:pt>
                <c:pt idx="421">
                  <c:v>0.87465423210074666</c:v>
                </c:pt>
                <c:pt idx="422">
                  <c:v>0.87472426081870747</c:v>
                </c:pt>
                <c:pt idx="423">
                  <c:v>0.8747928487273221</c:v>
                </c:pt>
                <c:pt idx="424">
                  <c:v>0.87486002556679465</c:v>
                </c:pt>
                <c:pt idx="425">
                  <c:v>0.87492582046839718</c:v>
                </c:pt>
                <c:pt idx="426">
                  <c:v>0.87499026196661145</c:v>
                </c:pt>
                <c:pt idx="427">
                  <c:v>0.87505337801104466</c:v>
                </c:pt>
                <c:pt idx="428">
                  <c:v>0.87511519597811926</c:v>
                </c:pt>
                <c:pt idx="429">
                  <c:v>0.87517574268254394</c:v>
                </c:pt>
                <c:pt idx="430">
                  <c:v>0.87523504438856647</c:v>
                </c:pt>
                <c:pt idx="431">
                  <c:v>0.87529312682101423</c:v>
                </c:pt>
                <c:pt idx="432">
                  <c:v>0.87535001517612432</c:v>
                </c:pt>
                <c:pt idx="433">
                  <c:v>0.87540573413216782</c:v>
                </c:pt>
                <c:pt idx="434">
                  <c:v>0.8754603078598715</c:v>
                </c:pt>
                <c:pt idx="435">
                  <c:v>0.8755137600326397</c:v>
                </c:pt>
                <c:pt idx="436">
                  <c:v>0.87556611383658101</c:v>
                </c:pt>
                <c:pt idx="437">
                  <c:v>0.87561739198034183</c:v>
                </c:pt>
                <c:pt idx="438">
                  <c:v>0.87566761670475102</c:v>
                </c:pt>
                <c:pt idx="439">
                  <c:v>0.87571680979227862</c:v>
                </c:pt>
                <c:pt idx="440">
                  <c:v>0.87576499257631135</c:v>
                </c:pt>
                <c:pt idx="441">
                  <c:v>0.87581218595024946</c:v>
                </c:pt>
                <c:pt idx="442">
                  <c:v>0.8758584103764262</c:v>
                </c:pt>
                <c:pt idx="443">
                  <c:v>0.8759036858948549</c:v>
                </c:pt>
                <c:pt idx="444">
                  <c:v>0.87594803213180472</c:v>
                </c:pt>
                <c:pt idx="445">
                  <c:v>0.87599146830821029</c:v>
                </c:pt>
                <c:pt idx="446">
                  <c:v>0.8760340132479163</c:v>
                </c:pt>
                <c:pt idx="447">
                  <c:v>0.87607568538576142</c:v>
                </c:pt>
                <c:pt idx="448">
                  <c:v>0.87611650277550313</c:v>
                </c:pt>
                <c:pt idx="449">
                  <c:v>0.87615648309758731</c:v>
                </c:pt>
                <c:pt idx="450">
                  <c:v>0.87619564366676506</c:v>
                </c:pt>
                <c:pt idx="451">
                  <c:v>0.87623400143955987</c:v>
                </c:pt>
                <c:pt idx="452">
                  <c:v>0.87627157302158654</c:v>
                </c:pt>
                <c:pt idx="453">
                  <c:v>0.87630837467472633</c:v>
                </c:pt>
                <c:pt idx="454">
                  <c:v>0.87634442232416043</c:v>
                </c:pt>
                <c:pt idx="455">
                  <c:v>0.87637973156526283</c:v>
                </c:pt>
                <c:pt idx="456">
                  <c:v>0.87641431767035805</c:v>
                </c:pt>
                <c:pt idx="457">
                  <c:v>0.87644819559534315</c:v>
                </c:pt>
                <c:pt idx="458">
                  <c:v>0.87648137998617903</c:v>
                </c:pt>
                <c:pt idx="459">
                  <c:v>0.8765138851852522</c:v>
                </c:pt>
                <c:pt idx="460">
                  <c:v>0.87654572523760899</c:v>
                </c:pt>
                <c:pt idx="461">
                  <c:v>0.87657691389706605</c:v>
                </c:pt>
                <c:pt idx="462">
                  <c:v>0.87660746463219874</c:v>
                </c:pt>
                <c:pt idx="463">
                  <c:v>0.87663739063220869</c:v>
                </c:pt>
                <c:pt idx="464">
                  <c:v>0.8766667048126745</c:v>
                </c:pt>
                <c:pt idx="465">
                  <c:v>0.87669541982118737</c:v>
                </c:pt>
                <c:pt idx="466">
                  <c:v>0.87672354804287178</c:v>
                </c:pt>
                <c:pt idx="467">
                  <c:v>0.87675110160579761</c:v>
                </c:pt>
                <c:pt idx="468">
                  <c:v>0.87677809238628113</c:v>
                </c:pt>
                <c:pt idx="469">
                  <c:v>0.8768045320140806</c:v>
                </c:pt>
                <c:pt idx="470">
                  <c:v>0.87683043187748566</c:v>
                </c:pt>
                <c:pt idx="471">
                  <c:v>0.87685580312830524</c:v>
                </c:pt>
                <c:pt idx="472">
                  <c:v>0.87688065668675363</c:v>
                </c:pt>
                <c:pt idx="473">
                  <c:v>0.87690500324623821</c:v>
                </c:pt>
                <c:pt idx="474">
                  <c:v>0.87692885327805004</c:v>
                </c:pt>
                <c:pt idx="475">
                  <c:v>0.87695221703595883</c:v>
                </c:pt>
                <c:pt idx="476">
                  <c:v>0.87697510456071548</c:v>
                </c:pt>
                <c:pt idx="477">
                  <c:v>0.87699752568446221</c:v>
                </c:pt>
                <c:pt idx="478">
                  <c:v>0.87701949003505431</c:v>
                </c:pt>
                <c:pt idx="479">
                  <c:v>0.87704100704029175</c:v>
                </c:pt>
                <c:pt idx="480">
                  <c:v>0.87706208593206758</c:v>
                </c:pt>
                <c:pt idx="481">
                  <c:v>0.87708273575042817</c:v>
                </c:pt>
                <c:pt idx="482">
                  <c:v>0.87710296534755405</c:v>
                </c:pt>
                <c:pt idx="483">
                  <c:v>0.87712278339165717</c:v>
                </c:pt>
                <c:pt idx="484">
                  <c:v>0.87714219837079899</c:v>
                </c:pt>
                <c:pt idx="485">
                  <c:v>0.87716121859663132</c:v>
                </c:pt>
                <c:pt idx="486">
                  <c:v>0.8771798522080595</c:v>
                </c:pt>
                <c:pt idx="487">
                  <c:v>0.87719810717483049</c:v>
                </c:pt>
                <c:pt idx="488">
                  <c:v>0.8772159913010491</c:v>
                </c:pt>
                <c:pt idx="489">
                  <c:v>0.87723351222861978</c:v>
                </c:pt>
                <c:pt idx="490">
                  <c:v>0.87725067744061913</c:v>
                </c:pt>
                <c:pt idx="491">
                  <c:v>0.87726749426459871</c:v>
                </c:pt>
                <c:pt idx="492">
                  <c:v>0.87728396987582047</c:v>
                </c:pt>
                <c:pt idx="493">
                  <c:v>0.8773001113004244</c:v>
                </c:pt>
                <c:pt idx="494">
                  <c:v>0.87731592541853265</c:v>
                </c:pt>
                <c:pt idx="495">
                  <c:v>0.87733141896728806</c:v>
                </c:pt>
                <c:pt idx="496">
                  <c:v>0.87734659854383101</c:v>
                </c:pt>
                <c:pt idx="497">
                  <c:v>0.87736147060821523</c:v>
                </c:pt>
                <c:pt idx="498">
                  <c:v>0.87737604148626192</c:v>
                </c:pt>
                <c:pt idx="499">
                  <c:v>0.87739031737235718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4C-5240-996D-7A1A4CB9A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[0]!Data_Gamma</c:f>
              <c:numCache>
                <c:formatCode>General</c:formatCode>
                <c:ptCount val="500"/>
                <c:pt idx="0">
                  <c:v>1.9248797675788293E-49</c:v>
                </c:pt>
                <c:pt idx="1">
                  <c:v>2.0175302946058446E-37</c:v>
                </c:pt>
                <c:pt idx="2">
                  <c:v>3.2327922929158796E-31</c:v>
                </c:pt>
                <c:pt idx="3">
                  <c:v>3.482042114294242E-27</c:v>
                </c:pt>
                <c:pt idx="4">
                  <c:v>2.8703765219269278E-24</c:v>
                </c:pt>
                <c:pt idx="5">
                  <c:v>5.0508930119910741E-22</c:v>
                </c:pt>
                <c:pt idx="6">
                  <c:v>3.20322734074884E-20</c:v>
                </c:pt>
                <c:pt idx="7">
                  <c:v>9.8956761072519804E-19</c:v>
                </c:pt>
                <c:pt idx="8">
                  <c:v>1.797445126056415E-17</c:v>
                </c:pt>
                <c:pt idx="9">
                  <c:v>2.1748181649012776E-16</c:v>
                </c:pt>
                <c:pt idx="10">
                  <c:v>1.9116488654346135E-15</c:v>
                </c:pt>
                <c:pt idx="11">
                  <c:v>1.2994394111480029E-14</c:v>
                </c:pt>
                <c:pt idx="12">
                  <c:v>7.1552531026841921E-14</c:v>
                </c:pt>
                <c:pt idx="13">
                  <c:v>3.3064383317780251E-13</c:v>
                </c:pt>
                <c:pt idx="14">
                  <c:v>1.3179245017391089E-12</c:v>
                </c:pt>
                <c:pt idx="15">
                  <c:v>4.6307829165553606E-12</c:v>
                </c:pt>
                <c:pt idx="16">
                  <c:v>1.4596133726971381E-11</c:v>
                </c:pt>
                <c:pt idx="17">
                  <c:v>4.1861994699316099E-11</c:v>
                </c:pt>
                <c:pt idx="18">
                  <c:v>1.1053360357525252E-10</c:v>
                </c:pt>
                <c:pt idx="19">
                  <c:v>2.7133419676467502E-10</c:v>
                </c:pt>
                <c:pt idx="20">
                  <c:v>6.2433731359396095E-10</c:v>
                </c:pt>
                <c:pt idx="21">
                  <c:v>1.3560183779540768E-9</c:v>
                </c:pt>
                <c:pt idx="22">
                  <c:v>2.7966018209998743E-9</c:v>
                </c:pt>
                <c:pt idx="23">
                  <c:v>5.5047981311798391E-9</c:v>
                </c:pt>
                <c:pt idx="24">
                  <c:v>1.0387879698509361E-8</c:v>
                </c:pt>
                <c:pt idx="25">
                  <c:v>1.8865486320802889E-8</c:v>
                </c:pt>
                <c:pt idx="26">
                  <c:v>3.3085455925233614E-8</c:v>
                </c:pt>
                <c:pt idx="27">
                  <c:v>5.6199258999235975E-8</c:v>
                </c:pt>
                <c:pt idx="28">
                  <c:v>9.2703243391084721E-8</c:v>
                </c:pt>
                <c:pt idx="29">
                  <c:v>1.4884989240136851E-7</c:v>
                </c:pt>
                <c:pt idx="30">
                  <c:v>2.3313074022531937E-7</c:v>
                </c:pt>
                <c:pt idx="31">
                  <c:v>3.5682959796117341E-7</c:v>
                </c:pt>
                <c:pt idx="32">
                  <c:v>5.3464147841622748E-7</c:v>
                </c:pt>
                <c:pt idx="33">
                  <c:v>7.8534924737551453E-7</c:v>
                </c:pt>
                <c:pt idx="34">
                  <c:v>1.132546757487854E-6</c:v>
                </c:pt>
                <c:pt idx="35">
                  <c:v>1.6053942154290213E-6</c:v>
                </c:pt>
                <c:pt idx="36">
                  <c:v>2.2393889510229867E-6</c:v>
                </c:pt>
                <c:pt idx="37">
                  <c:v>3.0771327275343443E-6</c:v>
                </c:pt>
                <c:pt idx="38">
                  <c:v>4.1690753498893692E-6</c:v>
                </c:pt>
                <c:pt idx="39">
                  <c:v>5.5742136492339393E-6</c:v>
                </c:pt>
                <c:pt idx="40">
                  <c:v>7.3607249675751728E-6</c:v>
                </c:pt>
                <c:pt idx="41">
                  <c:v>9.606515019625116E-6</c:v>
                </c:pt>
                <c:pt idx="42">
                  <c:v>1.2399661423576824E-5</c:v>
                </c:pt>
                <c:pt idx="43">
                  <c:v>1.5838736195859083E-5</c:v>
                </c:pt>
                <c:pt idx="44">
                  <c:v>2.0032993004730334E-5</c:v>
                </c:pt>
                <c:pt idx="45">
                  <c:v>2.5102407868353381E-5</c:v>
                </c:pt>
                <c:pt idx="46">
                  <c:v>3.1177565152014633E-5</c:v>
                </c:pt>
                <c:pt idx="47">
                  <c:v>3.8399384052146187E-5</c:v>
                </c:pt>
                <c:pt idx="48">
                  <c:v>4.6918684140898E-5</c:v>
                </c:pt>
                <c:pt idx="49">
                  <c:v>5.6895591880768074E-5</c:v>
                </c:pt>
                <c:pt idx="50">
                  <c:v>6.8498793211432417E-5</c:v>
                </c:pt>
                <c:pt idx="51">
                  <c:v>8.1904640280490743E-5</c:v>
                </c:pt>
                <c:pt idx="52">
                  <c:v>9.7296123070678728E-5</c:v>
                </c:pt>
                <c:pt idx="53">
                  <c:v>1.1486171901737203E-4</c:v>
                </c:pt>
                <c:pt idx="54">
                  <c:v>1.3479413567589989E-4</c:v>
                </c:pt>
                <c:pt idx="55">
                  <c:v>1.5728896306648298E-4</c:v>
                </c:pt>
                <c:pt idx="56">
                  <c:v>1.8254325348679391E-4</c:v>
                </c:pt>
                <c:pt idx="57">
                  <c:v>2.1075404734138435E-4</c:v>
                </c:pt>
                <c:pt idx="58">
                  <c:v>2.4211686390678079E-4</c:v>
                </c:pt>
                <c:pt idx="59">
                  <c:v>2.7682417595293419E-4</c:v>
                </c:pt>
                <c:pt idx="60">
                  <c:v>3.1506388680457755E-4</c:v>
                </c:pt>
                <c:pt idx="61">
                  <c:v>3.570178277839075E-4</c:v>
                </c:pt>
                <c:pt idx="62">
                  <c:v>4.0286029306644091E-4</c:v>
                </c:pt>
                <c:pt idx="63">
                  <c:v>4.5275662784456118E-4</c:v>
                </c:pt>
                <c:pt idx="64">
                  <c:v>5.0686188436889804E-4</c:v>
                </c:pt>
                <c:pt idx="65">
                  <c:v>5.6531955896648941E-4</c:v>
                </c:pt>
                <c:pt idx="66">
                  <c:v>6.282604215558955E-4</c:v>
                </c:pt>
                <c:pt idx="67">
                  <c:v>6.9580144753022275E-4</c:v>
                </c:pt>
                <c:pt idx="68">
                  <c:v>7.6804486019389545E-4</c:v>
                </c:pt>
                <c:pt idx="69">
                  <c:v>8.4507729024959743E-4</c:v>
                </c:pt>
                <c:pt idx="70">
                  <c:v>9.2696905716622275E-4</c:v>
                </c:pt>
                <c:pt idx="71">
                  <c:v>1.0137735756416552E-3</c:v>
                </c:pt>
                <c:pt idx="72">
                  <c:v>1.1055268888267933E-3</c:v>
                </c:pt>
                <c:pt idx="73">
                  <c:v>1.2022473285169797E-3</c:v>
                </c:pt>
                <c:pt idx="74">
                  <c:v>1.3039353011579881E-3</c:v>
                </c:pt>
                <c:pt idx="75">
                  <c:v>1.4105731972667683E-3</c:v>
                </c:pt>
                <c:pt idx="76">
                  <c:v>1.5221254207398536E-3</c:v>
                </c:pt>
                <c:pt idx="77">
                  <c:v>1.6385385335198153E-3</c:v>
                </c:pt>
                <c:pt idx="78">
                  <c:v>1.7597415102145325E-3</c:v>
                </c:pt>
                <c:pt idx="79">
                  <c:v>1.8856460965156309E-3</c:v>
                </c:pt>
                <c:pt idx="80">
                  <c:v>2.0161472646391607E-3</c:v>
                </c:pt>
                <c:pt idx="81">
                  <c:v>2.1511237585100655E-3</c:v>
                </c:pt>
                <c:pt idx="82">
                  <c:v>2.2904387210270932E-3</c:v>
                </c:pt>
                <c:pt idx="83">
                  <c:v>2.4339403954705364E-3</c:v>
                </c:pt>
                <c:pt idx="84">
                  <c:v>2.5814628929444958E-3</c:v>
                </c:pt>
                <c:pt idx="85">
                  <c:v>2.7328270176704664E-3</c:v>
                </c:pt>
                <c:pt idx="86">
                  <c:v>2.8878411419620189E-3</c:v>
                </c:pt>
                <c:pt idx="87">
                  <c:v>3.0463021228025787E-3</c:v>
                </c:pt>
                <c:pt idx="88">
                  <c:v>3.2079962521111604E-3</c:v>
                </c:pt>
                <c:pt idx="89">
                  <c:v>3.3727002330064047E-3</c:v>
                </c:pt>
                <c:pt idx="90">
                  <c:v>3.5401821746581662E-3</c:v>
                </c:pt>
                <c:pt idx="91">
                  <c:v>3.7102025986409334E-3</c:v>
                </c:pt>
                <c:pt idx="92">
                  <c:v>3.8825154500663475E-3</c:v>
                </c:pt>
                <c:pt idx="93">
                  <c:v>4.0568691071654088E-3</c:v>
                </c:pt>
                <c:pt idx="94">
                  <c:v>4.2330073834084174E-3</c:v>
                </c:pt>
                <c:pt idx="95">
                  <c:v>4.4106705166850222E-3</c:v>
                </c:pt>
                <c:pt idx="96">
                  <c:v>4.5895961405124771E-3</c:v>
                </c:pt>
                <c:pt idx="97">
                  <c:v>4.7695202326920021E-3</c:v>
                </c:pt>
                <c:pt idx="98">
                  <c:v>4.9501780372857044E-3</c:v>
                </c:pt>
                <c:pt idx="99">
                  <c:v>5.1313049562358957E-3</c:v>
                </c:pt>
                <c:pt idx="100">
                  <c:v>5.3126374073908201E-3</c:v>
                </c:pt>
                <c:pt idx="101">
                  <c:v>5.493913646132359E-3</c:v>
                </c:pt>
                <c:pt idx="102">
                  <c:v>5.6748745482195712E-3</c:v>
                </c:pt>
                <c:pt idx="103">
                  <c:v>5.8552643518641869E-3</c:v>
                </c:pt>
                <c:pt idx="104">
                  <c:v>6.0348313574388633E-3</c:v>
                </c:pt>
                <c:pt idx="105">
                  <c:v>6.213328583583989E-3</c:v>
                </c:pt>
                <c:pt idx="106">
                  <c:v>6.3905143788233398E-3</c:v>
                </c:pt>
                <c:pt idx="107">
                  <c:v>6.5661529881216223E-3</c:v>
                </c:pt>
                <c:pt idx="108">
                  <c:v>6.7400150741177885E-3</c:v>
                </c:pt>
                <c:pt idx="109">
                  <c:v>6.9118781930459115E-3</c:v>
                </c:pt>
                <c:pt idx="110">
                  <c:v>7.0815272256109871E-3</c:v>
                </c:pt>
                <c:pt idx="111">
                  <c:v>7.2487547633202452E-3</c:v>
                </c:pt>
                <c:pt idx="112">
                  <c:v>7.4133614509810635E-3</c:v>
                </c:pt>
                <c:pt idx="113">
                  <c:v>7.5751562862660998E-3</c:v>
                </c:pt>
                <c:pt idx="114">
                  <c:v>7.73395687741404E-3</c:v>
                </c:pt>
                <c:pt idx="115">
                  <c:v>7.8895896602823364E-3</c:v>
                </c:pt>
                <c:pt idx="116">
                  <c:v>8.0418900760963682E-3</c:v>
                </c:pt>
                <c:pt idx="117">
                  <c:v>8.1907027113490641E-3</c:v>
                </c:pt>
                <c:pt idx="118">
                  <c:v>8.3358814013971116E-3</c:v>
                </c:pt>
                <c:pt idx="119">
                  <c:v>8.4772892993748E-3</c:v>
                </c:pt>
                <c:pt idx="120">
                  <c:v>8.6147989121066488E-3</c:v>
                </c:pt>
                <c:pt idx="121">
                  <c:v>8.7482921047445338E-3</c:v>
                </c:pt>
                <c:pt idx="122">
                  <c:v>8.8776600758869208E-3</c:v>
                </c:pt>
                <c:pt idx="123">
                  <c:v>9.0028033049565463E-3</c:v>
                </c:pt>
                <c:pt idx="124">
                  <c:v>9.1236314736207018E-3</c:v>
                </c:pt>
                <c:pt idx="125">
                  <c:v>9.2400633630350462E-3</c:v>
                </c:pt>
                <c:pt idx="126">
                  <c:v>9.3520267286799144E-3</c:v>
                </c:pt>
                <c:pt idx="127">
                  <c:v>9.4594581545367606E-3</c:v>
                </c:pt>
                <c:pt idx="128">
                  <c:v>9.562302888324244E-3</c:v>
                </c:pt>
                <c:pt idx="129">
                  <c:v>9.6605146594779846E-3</c:v>
                </c:pt>
                <c:pt idx="130">
                  <c:v>9.7540554815169576E-3</c:v>
                </c:pt>
                <c:pt idx="131">
                  <c:v>9.8428954403932956E-3</c:v>
                </c:pt>
                <c:pt idx="132">
                  <c:v>9.927012470371541E-3</c:v>
                </c:pt>
                <c:pt idx="133">
                  <c:v>1.000639211892906E-2</c:v>
                </c:pt>
                <c:pt idx="134">
                  <c:v>1.0081027302112168E-2</c:v>
                </c:pt>
                <c:pt idx="135">
                  <c:v>1.0150918051722439E-2</c:v>
                </c:pt>
                <c:pt idx="136">
                  <c:v>1.0216071255646388E-2</c:v>
                </c:pt>
                <c:pt idx="137">
                  <c:v>1.0276500392578334E-2</c:v>
                </c:pt>
                <c:pt idx="138">
                  <c:v>1.0332225262322758E-2</c:v>
                </c:pt>
                <c:pt idx="139">
                  <c:v>1.0383271712797761E-2</c:v>
                </c:pt>
                <c:pt idx="140">
                  <c:v>1.0429671364797168E-2</c:v>
                </c:pt>
                <c:pt idx="141">
                  <c:v>1.0471461335504388E-2</c:v>
                </c:pt>
                <c:pt idx="142">
                  <c:v>1.0508683961687883E-2</c:v>
                </c:pt>
                <c:pt idx="143">
                  <c:v>1.0541386523445252E-2</c:v>
                </c:pt>
                <c:pt idx="144">
                  <c:v>1.0569620969301535E-2</c:v>
                </c:pt>
                <c:pt idx="145">
                  <c:v>1.0593443643407063E-2</c:v>
                </c:pt>
                <c:pt idx="146">
                  <c:v>1.0612915015521607E-2</c:v>
                </c:pt>
                <c:pt idx="147">
                  <c:v>1.0628099414414468E-2</c:v>
                </c:pt>
                <c:pt idx="148">
                  <c:v>1.063906476525508E-2</c:v>
                </c:pt>
                <c:pt idx="149">
                  <c:v>1.0645882331515403E-2</c:v>
                </c:pt>
                <c:pt idx="150">
                  <c:v>1.064862646185412E-2</c:v>
                </c:pt>
                <c:pt idx="151">
                  <c:v>1.0647374342403523E-2</c:v>
                </c:pt>
                <c:pt idx="152">
                  <c:v>1.0642205754832948E-2</c:v>
                </c:pt>
                <c:pt idx="153">
                  <c:v>1.0633202840517723E-2</c:v>
                </c:pt>
                <c:pt idx="154">
                  <c:v>1.0620449871099913E-2</c:v>
                </c:pt>
                <c:pt idx="155">
                  <c:v>1.0604033025686731E-2</c:v>
                </c:pt>
                <c:pt idx="156">
                  <c:v>1.0584040174894034E-2</c:v>
                </c:pt>
                <c:pt idx="157">
                  <c:v>1.0560560671906322E-2</c:v>
                </c:pt>
                <c:pt idx="158">
                  <c:v>1.0533685150690581E-2</c:v>
                </c:pt>
                <c:pt idx="159">
                  <c:v>1.0503505331469414E-2</c:v>
                </c:pt>
                <c:pt idx="160">
                  <c:v>1.0470113833529105E-2</c:v>
                </c:pt>
                <c:pt idx="161">
                  <c:v>1.0433603995410419E-2</c:v>
                </c:pt>
                <c:pt idx="162">
                  <c:v>1.0394069702504033E-2</c:v>
                </c:pt>
                <c:pt idx="163">
                  <c:v>1.0351605222048652E-2</c:v>
                </c:pt>
                <c:pt idx="164">
                  <c:v>1.0306305045507601E-2</c:v>
                </c:pt>
                <c:pt idx="165">
                  <c:v>1.0258263738279452E-2</c:v>
                </c:pt>
                <c:pt idx="166">
                  <c:v>1.0207575796679516E-2</c:v>
                </c:pt>
                <c:pt idx="167">
                  <c:v>1.0154335512112086E-2</c:v>
                </c:pt>
                <c:pt idx="168">
                  <c:v>1.0098636842337892E-2</c:v>
                </c:pt>
                <c:pt idx="169">
                  <c:v>1.0040573289727177E-2</c:v>
                </c:pt>
                <c:pt idx="170">
                  <c:v>9.9802377863764946E-3</c:v>
                </c:pt>
                <c:pt idx="171">
                  <c:v>9.9177225859559161E-3</c:v>
                </c:pt>
                <c:pt idx="172">
                  <c:v>9.8531191621437104E-3</c:v>
                </c:pt>
                <c:pt idx="173">
                  <c:v>9.7865181134966731E-3</c:v>
                </c:pt>
                <c:pt idx="174">
                  <c:v>9.7180090745969706E-3</c:v>
                </c:pt>
                <c:pt idx="175">
                  <c:v>9.6476806333097437E-3</c:v>
                </c:pt>
                <c:pt idx="176">
                  <c:v>9.5756202539804235E-3</c:v>
                </c:pt>
                <c:pt idx="177">
                  <c:v>9.5019142063961608E-3</c:v>
                </c:pt>
                <c:pt idx="178">
                  <c:v>9.4266475003322182E-3</c:v>
                </c:pt>
                <c:pt idx="179">
                  <c:v>9.3499038255013701E-3</c:v>
                </c:pt>
                <c:pt idx="180">
                  <c:v>9.2717654967224214E-3</c:v>
                </c:pt>
                <c:pt idx="181">
                  <c:v>9.1923134041225537E-3</c:v>
                </c:pt>
                <c:pt idx="182">
                  <c:v>9.1116269681877429E-3</c:v>
                </c:pt>
                <c:pt idx="183">
                  <c:v>9.0297840994752708E-3</c:v>
                </c:pt>
                <c:pt idx="184">
                  <c:v>8.9468611628031169E-3</c:v>
                </c:pt>
                <c:pt idx="185">
                  <c:v>8.8629329457317885E-3</c:v>
                </c:pt>
                <c:pt idx="186">
                  <c:v>8.7780726311558928E-3</c:v>
                </c:pt>
                <c:pt idx="187">
                  <c:v>8.6923517738245349E-3</c:v>
                </c:pt>
                <c:pt idx="188">
                  <c:v>8.6058402806119833E-3</c:v>
                </c:pt>
                <c:pt idx="189">
                  <c:v>8.5186063943626569E-3</c:v>
                </c:pt>
                <c:pt idx="190">
                  <c:v>8.4307166811374915E-3</c:v>
                </c:pt>
                <c:pt idx="191">
                  <c:v>8.3422360206919042E-3</c:v>
                </c:pt>
                <c:pt idx="192">
                  <c:v>8.2532276000190728E-3</c:v>
                </c:pt>
                <c:pt idx="193">
                  <c:v>8.1637529097959068E-3</c:v>
                </c:pt>
                <c:pt idx="194">
                  <c:v>8.0738717435729097E-3</c:v>
                </c:pt>
                <c:pt idx="195">
                  <c:v>7.9836421995532047E-3</c:v>
                </c:pt>
                <c:pt idx="196">
                  <c:v>7.8931206848099726E-3</c:v>
                </c:pt>
                <c:pt idx="197">
                  <c:v>7.8023619217960126E-3</c:v>
                </c:pt>
                <c:pt idx="198">
                  <c:v>7.7114189570032165E-3</c:v>
                </c:pt>
                <c:pt idx="199">
                  <c:v>7.620343171634277E-3</c:v>
                </c:pt>
                <c:pt idx="200">
                  <c:v>7.5291842941533479E-3</c:v>
                </c:pt>
                <c:pt idx="201">
                  <c:v>7.4379904145867801E-3</c:v>
                </c:pt>
                <c:pt idx="202">
                  <c:v>7.3468080004495647E-3</c:v>
                </c:pt>
                <c:pt idx="203">
                  <c:v>7.2556819141776051E-3</c:v>
                </c:pt>
                <c:pt idx="204">
                  <c:v>7.1646554319502965E-3</c:v>
                </c:pt>
                <c:pt idx="205">
                  <c:v>7.0737702637924263E-3</c:v>
                </c:pt>
                <c:pt idx="206">
                  <c:v>6.983066574848696E-3</c:v>
                </c:pt>
                <c:pt idx="207">
                  <c:v>6.8925830077285963E-3</c:v>
                </c:pt>
                <c:pt idx="208">
                  <c:v>6.8023567058235488E-3</c:v>
                </c:pt>
                <c:pt idx="209">
                  <c:v>6.7124233375025592E-3</c:v>
                </c:pt>
                <c:pt idx="210">
                  <c:v>6.6228171210966505E-3</c:v>
                </c:pt>
                <c:pt idx="211">
                  <c:v>6.5335708505865481E-3</c:v>
                </c:pt>
                <c:pt idx="212">
                  <c:v>6.4447159219119306E-3</c:v>
                </c:pt>
                <c:pt idx="213">
                  <c:v>6.3562823598246557E-3</c:v>
                </c:pt>
                <c:pt idx="214">
                  <c:v>6.2682988452119389E-3</c:v>
                </c:pt>
                <c:pt idx="215">
                  <c:v>6.1807927428193868E-3</c:v>
                </c:pt>
                <c:pt idx="216">
                  <c:v>6.0937901293073469E-3</c:v>
                </c:pt>
                <c:pt idx="217">
                  <c:v>6.007315821577458E-3</c:v>
                </c:pt>
                <c:pt idx="218">
                  <c:v>5.9213934053098686E-3</c:v>
                </c:pt>
                <c:pt idx="219">
                  <c:v>5.8360452636547853E-3</c:v>
                </c:pt>
                <c:pt idx="220">
                  <c:v>5.7512926060252455E-3</c:v>
                </c:pt>
                <c:pt idx="221">
                  <c:v>5.667155496941188E-3</c:v>
                </c:pt>
                <c:pt idx="222">
                  <c:v>5.5836528848778487E-3</c:v>
                </c:pt>
                <c:pt idx="223">
                  <c:v>5.500802631074362E-3</c:v>
                </c:pt>
                <c:pt idx="224">
                  <c:v>5.4186215382613775E-3</c:v>
                </c:pt>
                <c:pt idx="225">
                  <c:v>5.3371253792690422E-3</c:v>
                </c:pt>
                <c:pt idx="226">
                  <c:v>5.2563289254794546E-3</c:v>
                </c:pt>
                <c:pt idx="227">
                  <c:v>5.1762459750900481E-3</c:v>
                </c:pt>
                <c:pt idx="228">
                  <c:v>5.0968893811568503E-3</c:v>
                </c:pt>
                <c:pt idx="229">
                  <c:v>5.0182710793888214E-3</c:v>
                </c:pt>
                <c:pt idx="230">
                  <c:v>4.9404021156666542E-3</c:v>
                </c:pt>
                <c:pt idx="231">
                  <c:v>4.86329267326164E-3</c:v>
                </c:pt>
                <c:pt idx="232">
                  <c:v>4.7869520997320253E-3</c:v>
                </c:pt>
                <c:pt idx="233">
                  <c:v>4.7113889334764094E-3</c:v>
                </c:pt>
                <c:pt idx="234">
                  <c:v>4.6366109299254424E-3</c:v>
                </c:pt>
                <c:pt idx="235">
                  <c:v>4.5626250873548567E-3</c:v>
                </c:pt>
                <c:pt idx="236">
                  <c:v>4.4894376723045902E-3</c:v>
                </c:pt>
                <c:pt idx="237">
                  <c:v>4.4170542445902631E-3</c:v>
                </c:pt>
                <c:pt idx="238">
                  <c:v>4.3454796818948359E-3</c:v>
                </c:pt>
                <c:pt idx="239">
                  <c:v>4.2747182039296963E-3</c:v>
                </c:pt>
                <c:pt idx="240">
                  <c:v>4.2047733961557126E-3</c:v>
                </c:pt>
                <c:pt idx="241">
                  <c:v>4.1356482330562197E-3</c:v>
                </c:pt>
                <c:pt idx="242">
                  <c:v>4.0673451009549631E-3</c:v>
                </c:pt>
                <c:pt idx="243">
                  <c:v>3.9998658203732338E-3</c:v>
                </c:pt>
                <c:pt idx="244">
                  <c:v>3.9332116679215738E-3</c:v>
                </c:pt>
                <c:pt idx="245">
                  <c:v>3.8673833977223206E-3</c:v>
                </c:pt>
                <c:pt idx="246">
                  <c:v>3.8023812623603228E-3</c:v>
                </c:pt>
                <c:pt idx="247">
                  <c:v>3.738205033360031E-3</c:v>
                </c:pt>
                <c:pt idx="248">
                  <c:v>3.6748540211879702E-3</c:v>
                </c:pt>
                <c:pt idx="249">
                  <c:v>3.6123270947804723E-3</c:v>
                </c:pt>
                <c:pt idx="250">
                  <c:v>3.550622700597186E-3</c:v>
                </c:pt>
                <c:pt idx="251">
                  <c:v>3.489738881201675E-3</c:v>
                </c:pt>
                <c:pt idx="252">
                  <c:v>3.4296732933709719E-3</c:v>
                </c:pt>
                <c:pt idx="253">
                  <c:v>3.3704232257366191E-3</c:v>
                </c:pt>
                <c:pt idx="254">
                  <c:v>3.3119856159602398E-3</c:v>
                </c:pt>
                <c:pt idx="255">
                  <c:v>3.2543570674471692E-3</c:v>
                </c:pt>
                <c:pt idx="256">
                  <c:v>3.1975338656022711E-3</c:v>
                </c:pt>
                <c:pt idx="257">
                  <c:v>3.1415119936323292E-3</c:v>
                </c:pt>
                <c:pt idx="258">
                  <c:v>3.086287147899958E-3</c:v>
                </c:pt>
                <c:pt idx="259">
                  <c:v>3.0318547528342269E-3</c:v>
                </c:pt>
                <c:pt idx="260">
                  <c:v>2.9782099754035968E-3</c:v>
                </c:pt>
                <c:pt idx="261">
                  <c:v>2.9253477391570329E-3</c:v>
                </c:pt>
                <c:pt idx="262">
                  <c:v>2.8732627378394732E-3</c:v>
                </c:pt>
                <c:pt idx="263">
                  <c:v>2.8219494485880003E-3</c:v>
                </c:pt>
                <c:pt idx="264">
                  <c:v>2.7714021447153747E-3</c:v>
                </c:pt>
                <c:pt idx="265">
                  <c:v>2.7216149080876947E-3</c:v>
                </c:pt>
                <c:pt idx="266">
                  <c:v>2.6725816411032003E-3</c:v>
                </c:pt>
                <c:pt idx="267">
                  <c:v>2.62429607827933E-3</c:v>
                </c:pt>
                <c:pt idx="268">
                  <c:v>2.576751797455265E-3</c:v>
                </c:pt>
                <c:pt idx="269">
                  <c:v>2.5299422306173463E-3</c:v>
                </c:pt>
                <c:pt idx="270">
                  <c:v>2.4838606743547956E-3</c:v>
                </c:pt>
                <c:pt idx="271">
                  <c:v>2.4385002999532655E-3</c:v>
                </c:pt>
                <c:pt idx="272">
                  <c:v>2.3938541631337894E-3</c:v>
                </c:pt>
                <c:pt idx="273">
                  <c:v>2.3499152134447464E-3</c:v>
                </c:pt>
                <c:pt idx="274">
                  <c:v>2.3066763033144748E-3</c:v>
                </c:pt>
                <c:pt idx="275">
                  <c:v>2.2641301967721655E-3</c:v>
                </c:pt>
                <c:pt idx="276">
                  <c:v>2.222269577844725E-3</c:v>
                </c:pt>
                <c:pt idx="277">
                  <c:v>2.181087058637191E-3</c:v>
                </c:pt>
                <c:pt idx="278">
                  <c:v>2.1405751871043407E-3</c:v>
                </c:pt>
                <c:pt idx="279">
                  <c:v>2.1007264545210647E-3</c:v>
                </c:pt>
                <c:pt idx="280">
                  <c:v>2.0615333026590102E-3</c:v>
                </c:pt>
                <c:pt idx="281">
                  <c:v>2.0229881306770186E-3</c:v>
                </c:pt>
                <c:pt idx="282">
                  <c:v>1.9850833017327351E-3</c:v>
                </c:pt>
                <c:pt idx="283">
                  <c:v>1.9478111493227469E-3</c:v>
                </c:pt>
                <c:pt idx="284">
                  <c:v>1.9111639833585721E-3</c:v>
                </c:pt>
                <c:pt idx="285">
                  <c:v>1.8751340959856167E-3</c:v>
                </c:pt>
                <c:pt idx="286">
                  <c:v>1.8397137671522803E-3</c:v>
                </c:pt>
                <c:pt idx="287">
                  <c:v>1.8048952699361938E-3</c:v>
                </c:pt>
                <c:pt idx="288">
                  <c:v>1.7706708756345156E-3</c:v>
                </c:pt>
                <c:pt idx="289">
                  <c:v>1.7370328586251331E-3</c:v>
                </c:pt>
                <c:pt idx="290">
                  <c:v>1.7039735010054358E-3</c:v>
                </c:pt>
                <c:pt idx="291">
                  <c:v>1.6714850970153395E-3</c:v>
                </c:pt>
                <c:pt idx="292">
                  <c:v>1.6395599572510122E-3</c:v>
                </c:pt>
                <c:pt idx="293">
                  <c:v>1.6081904126757232E-3</c:v>
                </c:pt>
                <c:pt idx="294">
                  <c:v>1.5773688184340759E-3</c:v>
                </c:pt>
                <c:pt idx="295">
                  <c:v>1.547087557475781E-3</c:v>
                </c:pt>
                <c:pt idx="296">
                  <c:v>1.5173390439950361E-3</c:v>
                </c:pt>
                <c:pt idx="297">
                  <c:v>1.4881157266914036E-3</c:v>
                </c:pt>
                <c:pt idx="298">
                  <c:v>1.4594100918580157E-3</c:v>
                </c:pt>
                <c:pt idx="299">
                  <c:v>1.4312146663027821E-3</c:v>
                </c:pt>
                <c:pt idx="300">
                  <c:v>1.4035220201081436E-3</c:v>
                </c:pt>
                <c:pt idx="301">
                  <c:v>1.3763247692348422E-3</c:v>
                </c:pt>
                <c:pt idx="302">
                  <c:v>1.3496155779750062E-3</c:v>
                </c:pt>
                <c:pt idx="303">
                  <c:v>1.3233871612597567E-3</c:v>
                </c:pt>
                <c:pt idx="304">
                  <c:v>1.2976322868264063E-3</c:v>
                </c:pt>
                <c:pt idx="305">
                  <c:v>1.2723437772502104E-3</c:v>
                </c:pt>
                <c:pt idx="306">
                  <c:v>1.2475145118455034E-3</c:v>
                </c:pt>
                <c:pt idx="307">
                  <c:v>1.2231374284409494E-3</c:v>
                </c:pt>
                <c:pt idx="308">
                  <c:v>1.1992055250334909E-3</c:v>
                </c:pt>
                <c:pt idx="309">
                  <c:v>1.1757118613254867E-3</c:v>
                </c:pt>
                <c:pt idx="310">
                  <c:v>1.1526495601494053E-3</c:v>
                </c:pt>
                <c:pt idx="311">
                  <c:v>1.130011808784326E-3</c:v>
                </c:pt>
                <c:pt idx="312">
                  <c:v>1.1077918601683822E-3</c:v>
                </c:pt>
                <c:pt idx="313">
                  <c:v>1.0859830340111851E-3</c:v>
                </c:pt>
                <c:pt idx="314">
                  <c:v>1.064578717810128E-3</c:v>
                </c:pt>
                <c:pt idx="315">
                  <c:v>1.0435723677743891E-3</c:v>
                </c:pt>
                <c:pt idx="316">
                  <c:v>1.0229575096603375E-3</c:v>
                </c:pt>
                <c:pt idx="317">
                  <c:v>1.0027277395219278E-3</c:v>
                </c:pt>
                <c:pt idx="318">
                  <c:v>9.8287672437957492E-4</c:v>
                </c:pt>
                <c:pt idx="319">
                  <c:v>9.6339820281091571E-4</c:v>
                </c:pt>
                <c:pt idx="320">
                  <c:v>9.4428598546671247E-4</c:v>
                </c:pt>
                <c:pt idx="321">
                  <c:v>9.2553395551512956E-4</c:v>
                </c:pt>
                <c:pt idx="322">
                  <c:v>9.0713606901744444E-4</c:v>
                </c:pt>
                <c:pt idx="323">
                  <c:v>8.8908635523820927E-4</c:v>
                </c:pt>
                <c:pt idx="324">
                  <c:v>8.7137891689276767E-4</c:v>
                </c:pt>
                <c:pt idx="325">
                  <c:v>8.5400793033493512E-4</c:v>
                </c:pt>
                <c:pt idx="326">
                  <c:v>8.3696764568757772E-4</c:v>
                </c:pt>
                <c:pt idx="327">
                  <c:v>8.202523869187253E-4</c:v>
                </c:pt>
                <c:pt idx="328">
                  <c:v>8.0385655186577089E-4</c:v>
                </c:pt>
                <c:pt idx="329">
                  <c:v>7.8777461221023735E-4</c:v>
                </c:pt>
                <c:pt idx="330">
                  <c:v>7.7200111340548208E-4</c:v>
                </c:pt>
                <c:pt idx="331">
                  <c:v>7.5653067455966935E-4</c:v>
                </c:pt>
                <c:pt idx="332">
                  <c:v>7.413579882762345E-4</c:v>
                </c:pt>
                <c:pt idx="333">
                  <c:v>7.264778204539859E-4</c:v>
                </c:pt>
                <c:pt idx="334">
                  <c:v>7.1188501004895743E-4</c:v>
                </c:pt>
                <c:pt idx="335">
                  <c:v>6.9757446879997937E-4</c:v>
                </c:pt>
                <c:pt idx="336">
                  <c:v>6.8354118091995097E-4</c:v>
                </c:pt>
                <c:pt idx="337">
                  <c:v>6.6978020275465153E-4</c:v>
                </c:pt>
                <c:pt idx="338">
                  <c:v>6.5628666241092392E-4</c:v>
                </c:pt>
                <c:pt idx="339">
                  <c:v>6.4305575935594457E-4</c:v>
                </c:pt>
                <c:pt idx="340">
                  <c:v>6.3008276398927713E-4</c:v>
                </c:pt>
                <c:pt idx="341">
                  <c:v>6.1736301718931942E-4</c:v>
                </c:pt>
                <c:pt idx="342">
                  <c:v>6.0489192983569139E-4</c:v>
                </c:pt>
                <c:pt idx="343">
                  <c:v>5.9266498230907308E-4</c:v>
                </c:pt>
                <c:pt idx="344">
                  <c:v>5.8067772396992951E-4</c:v>
                </c:pt>
                <c:pt idx="345">
                  <c:v>5.6892577261750336E-4</c:v>
                </c:pt>
                <c:pt idx="346">
                  <c:v>5.5740481393042171E-4</c:v>
                </c:pt>
                <c:pt idx="347">
                  <c:v>5.4611060089017956E-4</c:v>
                </c:pt>
                <c:pt idx="348">
                  <c:v>5.3503895318874728E-4</c:v>
                </c:pt>
                <c:pt idx="349">
                  <c:v>5.2418575662148089E-4</c:v>
                </c:pt>
                <c:pt idx="350">
                  <c:v>5.1354696246645824E-4</c:v>
                </c:pt>
                <c:pt idx="351">
                  <c:v>5.031185868513442E-4</c:v>
                </c:pt>
                <c:pt idx="352">
                  <c:v>4.9289671010882725E-4</c:v>
                </c:pt>
                <c:pt idx="353">
                  <c:v>4.8287747612161305E-4</c:v>
                </c:pt>
                <c:pt idx="354">
                  <c:v>4.7305709165796625E-4</c:v>
                </c:pt>
                <c:pt idx="355">
                  <c:v>4.6343182569867988E-4</c:v>
                </c:pt>
                <c:pt idx="356">
                  <c:v>4.5399800875639047E-4</c:v>
                </c:pt>
                <c:pt idx="357">
                  <c:v>4.4475203218804967E-4</c:v>
                </c:pt>
                <c:pt idx="358">
                  <c:v>4.3569034750138007E-4</c:v>
                </c:pt>
                <c:pt idx="359">
                  <c:v>4.26809465656075E-4</c:v>
                </c:pt>
                <c:pt idx="360">
                  <c:v>4.1810595636047638E-4</c:v>
                </c:pt>
                <c:pt idx="361">
                  <c:v>4.0957644736443639E-4</c:v>
                </c:pt>
                <c:pt idx="362">
                  <c:v>4.0121762374903505E-4</c:v>
                </c:pt>
                <c:pt idx="363">
                  <c:v>3.9302622721379052E-4</c:v>
                </c:pt>
                <c:pt idx="364">
                  <c:v>3.8499905536196866E-4</c:v>
                </c:pt>
                <c:pt idx="365">
                  <c:v>3.7713296098457579E-4</c:v>
                </c:pt>
                <c:pt idx="366">
                  <c:v>3.6942485134358946E-4</c:v>
                </c:pt>
                <c:pt idx="367">
                  <c:v>3.6187168745494555E-4</c:v>
                </c:pt>
                <c:pt idx="368">
                  <c:v>3.5447048337178581E-4</c:v>
                </c:pt>
                <c:pt idx="369">
                  <c:v>3.4721830546844426E-4</c:v>
                </c:pt>
                <c:pt idx="370">
                  <c:v>3.401122717256106E-4</c:v>
                </c:pt>
                <c:pt idx="371">
                  <c:v>3.3314955101711001E-4</c:v>
                </c:pt>
                <c:pt idx="372">
                  <c:v>3.2632736239869629E-4</c:v>
                </c:pt>
                <c:pt idx="373">
                  <c:v>3.1964297439924724E-4</c:v>
                </c:pt>
                <c:pt idx="374">
                  <c:v>3.1309370431471285E-4</c:v>
                </c:pt>
                <c:pt idx="375">
                  <c:v>3.066769175051743E-4</c:v>
                </c:pt>
                <c:pt idx="376">
                  <c:v>3.003900266953189E-4</c:v>
                </c:pt>
                <c:pt idx="377">
                  <c:v>2.9423049127865316E-4</c:v>
                </c:pt>
                <c:pt idx="378">
                  <c:v>2.8819581662571972E-4</c:v>
                </c:pt>
                <c:pt idx="379">
                  <c:v>2.8228355339660651E-4</c:v>
                </c:pt>
                <c:pt idx="380">
                  <c:v>2.7649129685798515E-4</c:v>
                </c:pt>
                <c:pt idx="381">
                  <c:v>2.7081668620492465E-4</c:v>
                </c:pt>
                <c:pt idx="382">
                  <c:v>2.6525740388769621E-4</c:v>
                </c:pt>
                <c:pt idx="383">
                  <c:v>2.5981117494377885E-4</c:v>
                </c:pt>
                <c:pt idx="384">
                  <c:v>2.5447576633525485E-4</c:v>
                </c:pt>
                <c:pt idx="385">
                  <c:v>2.492489862917781E-4</c:v>
                </c:pt>
                <c:pt idx="386">
                  <c:v>2.4412868365927479E-4</c:v>
                </c:pt>
                <c:pt idx="387">
                  <c:v>2.3911274725454062E-4</c:v>
                </c:pt>
                <c:pt idx="388">
                  <c:v>2.3419910522586151E-4</c:v>
                </c:pt>
                <c:pt idx="389">
                  <c:v>2.2938572441980287E-4</c:v>
                </c:pt>
                <c:pt idx="390">
                  <c:v>2.2467060975427621E-4</c:v>
                </c:pt>
                <c:pt idx="391">
                  <c:v>2.2005180359799622E-4</c:v>
                </c:pt>
                <c:pt idx="392">
                  <c:v>2.1552738515642547E-4</c:v>
                </c:pt>
                <c:pt idx="393">
                  <c:v>2.1109546986429877E-4</c:v>
                </c:pt>
                <c:pt idx="394">
                  <c:v>2.0675420878480568E-4</c:v>
                </c:pt>
                <c:pt idx="395">
                  <c:v>2.0250178801549816E-4</c:v>
                </c:pt>
                <c:pt idx="396">
                  <c:v>1.9833642810099467E-4</c:v>
                </c:pt>
                <c:pt idx="397">
                  <c:v>1.9425638345253011E-4</c:v>
                </c:pt>
                <c:pt idx="398">
                  <c:v>1.9025994177440011E-4</c:v>
                </c:pt>
                <c:pt idx="399">
                  <c:v>1.8634542349733912E-4</c:v>
                </c:pt>
                <c:pt idx="400">
                  <c:v>1.8251118121886866E-4</c:v>
                </c:pt>
                <c:pt idx="401">
                  <c:v>1.787555991506397E-4</c:v>
                </c:pt>
                <c:pt idx="402">
                  <c:v>1.7507709257278778E-4</c:v>
                </c:pt>
                <c:pt idx="403">
                  <c:v>1.7147410729532141E-4</c:v>
                </c:pt>
                <c:pt idx="404">
                  <c:v>1.679451191265467E-4</c:v>
                </c:pt>
                <c:pt idx="405">
                  <c:v>1.6448863334853363E-4</c:v>
                </c:pt>
                <c:pt idx="406">
                  <c:v>1.611031841996235E-4</c:v>
                </c:pt>
                <c:pt idx="407">
                  <c:v>1.577873343639691E-4</c:v>
                </c:pt>
                <c:pt idx="408">
                  <c:v>1.545396744680984E-4</c:v>
                </c:pt>
                <c:pt idx="409">
                  <c:v>1.5135882258448302E-4</c:v>
                </c:pt>
                <c:pt idx="410">
                  <c:v>1.4824342374209775E-4</c:v>
                </c:pt>
                <c:pt idx="411">
                  <c:v>1.4519214944393863E-4</c:v>
                </c:pt>
                <c:pt idx="412">
                  <c:v>1.4220369719148478E-4</c:v>
                </c:pt>
                <c:pt idx="413">
                  <c:v>1.3927679001605838E-4</c:v>
                </c:pt>
                <c:pt idx="414">
                  <c:v>1.3641017601706443E-4</c:v>
                </c:pt>
                <c:pt idx="415">
                  <c:v>1.3360262790706057E-4</c:v>
                </c:pt>
                <c:pt idx="416">
                  <c:v>1.308529425636239E-4</c:v>
                </c:pt>
                <c:pt idx="417">
                  <c:v>1.2815994058797248E-4</c:v>
                </c:pt>
                <c:pt idx="418">
                  <c:v>1.2552246587029233E-4</c:v>
                </c:pt>
                <c:pt idx="419">
                  <c:v>1.2293938516172535E-4</c:v>
                </c:pt>
                <c:pt idx="420">
                  <c:v>1.2040958765296963E-4</c:v>
                </c:pt>
                <c:pt idx="421">
                  <c:v>1.179319845594364E-4</c:v>
                </c:pt>
                <c:pt idx="422">
                  <c:v>1.1550550871291451E-4</c:v>
                </c:pt>
                <c:pt idx="423">
                  <c:v>1.1312911415968253E-4</c:v>
                </c:pt>
                <c:pt idx="424">
                  <c:v>1.1080177576501573E-4</c:v>
                </c:pt>
                <c:pt idx="425">
                  <c:v>1.0852248882402656E-4</c:v>
                </c:pt>
                <c:pt idx="426">
                  <c:v>1.0629026867877911E-4</c:v>
                </c:pt>
                <c:pt idx="427">
                  <c:v>1.0410415034161526E-4</c:v>
                </c:pt>
                <c:pt idx="428">
                  <c:v>1.0196318812463449E-4</c:v>
                </c:pt>
                <c:pt idx="429">
                  <c:v>9.9866455275256536E-5</c:v>
                </c:pt>
                <c:pt idx="430">
                  <c:v>9.7813043617809282E-5</c:v>
                </c:pt>
                <c:pt idx="431">
                  <c:v>9.5802063201071535E-5</c:v>
                </c:pt>
                <c:pt idx="432">
                  <c:v>9.3832641951707997E-5</c:v>
                </c:pt>
                <c:pt idx="433">
                  <c:v>9.1903925333526698E-5</c:v>
                </c:pt>
                <c:pt idx="434">
                  <c:v>9.00150760124932E-5</c:v>
                </c:pt>
                <c:pt idx="435">
                  <c:v>8.8165273527433485E-5</c:v>
                </c:pt>
                <c:pt idx="436">
                  <c:v>8.6353713966355619E-5</c:v>
                </c:pt>
                <c:pt idx="437">
                  <c:v>8.4579609648323433E-5</c:v>
                </c:pt>
                <c:pt idx="438">
                  <c:v>8.2842188810811038E-5</c:v>
                </c:pt>
                <c:pt idx="439">
                  <c:v>8.1140695302469557E-5</c:v>
                </c:pt>
                <c:pt idx="440">
                  <c:v>7.9474388281237978E-5</c:v>
                </c:pt>
                <c:pt idx="441">
                  <c:v>7.7842541917724431E-5</c:v>
                </c:pt>
                <c:pt idx="442">
                  <c:v>7.6244445103793907E-5</c:v>
                </c:pt>
                <c:pt idx="443">
                  <c:v>7.4679401166286775E-5</c:v>
                </c:pt>
                <c:pt idx="444">
                  <c:v>7.3146727585801538E-5</c:v>
                </c:pt>
                <c:pt idx="445">
                  <c:v>7.1645755720472606E-5</c:v>
                </c:pt>
                <c:pt idx="446">
                  <c:v>7.0175830534670847E-5</c:v>
                </c:pt>
                <c:pt idx="447">
                  <c:v>6.8736310332560716E-5</c:v>
                </c:pt>
                <c:pt idx="448">
                  <c:v>6.7326566496442514E-5</c:v>
                </c:pt>
                <c:pt idx="449">
                  <c:v>6.5945983229810808E-5</c:v>
                </c:pt>
                <c:pt idx="450">
                  <c:v>6.4593957305063166E-5</c:v>
                </c:pt>
                <c:pt idx="451">
                  <c:v>6.3269897815786838E-5</c:v>
                </c:pt>
                <c:pt idx="452">
                  <c:v>6.1973225933559267E-5</c:v>
                </c:pt>
                <c:pt idx="453">
                  <c:v>6.0703374669192208E-5</c:v>
                </c:pt>
                <c:pt idx="454">
                  <c:v>5.9459788638352906E-5</c:v>
                </c:pt>
                <c:pt idx="455">
                  <c:v>5.8241923831497636E-5</c:v>
                </c:pt>
                <c:pt idx="456">
                  <c:v>5.7049247388047475E-5</c:v>
                </c:pt>
                <c:pt idx="457">
                  <c:v>5.5881237374744836E-5</c:v>
                </c:pt>
                <c:pt idx="458">
                  <c:v>5.4737382568122602E-5</c:v>
                </c:pt>
                <c:pt idx="459">
                  <c:v>5.3617182241021039E-5</c:v>
                </c:pt>
                <c:pt idx="460">
                  <c:v>5.2520145953091828E-5</c:v>
                </c:pt>
                <c:pt idx="461">
                  <c:v>5.1445793345220457E-5</c:v>
                </c:pt>
                <c:pt idx="462">
                  <c:v>5.0393653937808719E-5</c:v>
                </c:pt>
                <c:pt idx="463">
                  <c:v>4.9363266932851177E-5</c:v>
                </c:pt>
                <c:pt idx="464">
                  <c:v>4.8354181019746384E-5</c:v>
                </c:pt>
                <c:pt idx="465">
                  <c:v>4.7365954184780462E-5</c:v>
                </c:pt>
                <c:pt idx="466">
                  <c:v>4.6398153524222176E-5</c:v>
                </c:pt>
                <c:pt idx="467">
                  <c:v>4.545035506097109E-5</c:v>
                </c:pt>
                <c:pt idx="468">
                  <c:v>4.4522143564698004E-5</c:v>
                </c:pt>
                <c:pt idx="469">
                  <c:v>4.3613112375418403E-5</c:v>
                </c:pt>
                <c:pt idx="470">
                  <c:v>4.2722863230445338E-5</c:v>
                </c:pt>
                <c:pt idx="471">
                  <c:v>4.1851006094657456E-5</c:v>
                </c:pt>
                <c:pt idx="472">
                  <c:v>4.0997158994032411E-5</c:v>
                </c:pt>
                <c:pt idx="473">
                  <c:v>4.0160947852385293E-5</c:v>
                </c:pt>
                <c:pt idx="474">
                  <c:v>3.9342006331258723E-5</c:v>
                </c:pt>
                <c:pt idx="475">
                  <c:v>3.8539975672909792E-5</c:v>
                </c:pt>
                <c:pt idx="476">
                  <c:v>3.775450454633948E-5</c:v>
                </c:pt>
                <c:pt idx="477">
                  <c:v>3.6985248896312868E-5</c:v>
                </c:pt>
                <c:pt idx="478">
                  <c:v>3.6231871795315326E-5</c:v>
                </c:pt>
                <c:pt idx="479">
                  <c:v>3.5494043298394719E-5</c:v>
                </c:pt>
                <c:pt idx="480">
                  <c:v>3.4771440300839303E-5</c:v>
                </c:pt>
                <c:pt idx="481">
                  <c:v>3.4063746398637804E-5</c:v>
                </c:pt>
                <c:pt idx="482">
                  <c:v>3.3370651751675674E-5</c:v>
                </c:pt>
                <c:pt idx="483">
                  <c:v>3.2691852949615698E-5</c:v>
                </c:pt>
                <c:pt idx="484">
                  <c:v>3.2027052880416731E-5</c:v>
                </c:pt>
                <c:pt idx="485">
                  <c:v>3.1375960601441731E-5</c:v>
                </c:pt>
                <c:pt idx="486">
                  <c:v>3.0738291213108264E-5</c:v>
                </c:pt>
                <c:pt idx="487">
                  <c:v>3.0113765735036388E-5</c:v>
                </c:pt>
                <c:pt idx="488">
                  <c:v>2.9502110984646955E-5</c:v>
                </c:pt>
                <c:pt idx="489">
                  <c:v>2.8903059458166202E-5</c:v>
                </c:pt>
                <c:pt idx="490">
                  <c:v>2.8316349213992729E-5</c:v>
                </c:pt>
                <c:pt idx="491">
                  <c:v>2.77417237583826E-5</c:v>
                </c:pt>
                <c:pt idx="492">
                  <c:v>2.7178931933410291E-5</c:v>
                </c:pt>
                <c:pt idx="493">
                  <c:v>2.6627727807163635E-5</c:v>
                </c:pt>
                <c:pt idx="494">
                  <c:v>2.6087870566129676E-5</c:v>
                </c:pt>
                <c:pt idx="495">
                  <c:v>2.555912440973293E-5</c:v>
                </c:pt>
                <c:pt idx="496">
                  <c:v>2.5041258446983784E-5</c:v>
                </c:pt>
                <c:pt idx="497">
                  <c:v>2.4534046595198466E-5</c:v>
                </c:pt>
                <c:pt idx="498">
                  <c:v>2.403726748075169E-5</c:v>
                </c:pt>
                <c:pt idx="499">
                  <c:v>2.3550704341822672E-5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66-DF4D-B915-A20EC5579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[0]!Data_Vega</c:f>
              <c:numCache>
                <c:formatCode>General</c:formatCode>
                <c:ptCount val="500"/>
                <c:pt idx="0">
                  <c:v>2.7025311936806768E-50</c:v>
                </c:pt>
                <c:pt idx="1">
                  <c:v>1.1330450134506425E-37</c:v>
                </c:pt>
                <c:pt idx="2">
                  <c:v>4.0849563413285045E-31</c:v>
                </c:pt>
                <c:pt idx="3">
                  <c:v>7.8220594055505862E-27</c:v>
                </c:pt>
                <c:pt idx="4">
                  <c:v>1.0075021591963515E-23</c:v>
                </c:pt>
                <c:pt idx="5">
                  <c:v>2.552923363980768E-21</c:v>
                </c:pt>
                <c:pt idx="6">
                  <c:v>2.2036922813415726E-19</c:v>
                </c:pt>
                <c:pt idx="7">
                  <c:v>8.8918587229323405E-18</c:v>
                </c:pt>
                <c:pt idx="8">
                  <c:v>2.0441264951563974E-16</c:v>
                </c:pt>
                <c:pt idx="9">
                  <c:v>3.0534447035213939E-15</c:v>
                </c:pt>
                <c:pt idx="10">
                  <c:v>3.247585558554938E-14</c:v>
                </c:pt>
                <c:pt idx="11">
                  <c:v>2.6271546238825859E-13</c:v>
                </c:pt>
                <c:pt idx="12">
                  <c:v>1.6977698351924945E-12</c:v>
                </c:pt>
                <c:pt idx="13">
                  <c:v>9.0987892589200429E-12</c:v>
                </c:pt>
                <c:pt idx="14">
                  <c:v>4.1633235009938455E-11</c:v>
                </c:pt>
                <c:pt idx="15">
                  <c:v>1.664414518999994E-10</c:v>
                </c:pt>
                <c:pt idx="16">
                  <c:v>5.9224688365209997E-10</c:v>
                </c:pt>
                <c:pt idx="17">
                  <c:v>1.9042853940740099E-9</c:v>
                </c:pt>
                <c:pt idx="18">
                  <c:v>5.60232937704953E-9</c:v>
                </c:pt>
                <c:pt idx="19">
                  <c:v>1.5238128490304153E-8</c:v>
                </c:pt>
                <c:pt idx="20">
                  <c:v>3.8656718843409125E-8</c:v>
                </c:pt>
                <c:pt idx="21">
                  <c:v>9.2146330448140134E-8</c:v>
                </c:pt>
                <c:pt idx="22">
                  <c:v>2.0770809180857425E-7</c:v>
                </c:pt>
                <c:pt idx="23">
                  <c:v>4.4517522678776596E-7</c:v>
                </c:pt>
                <c:pt idx="24">
                  <c:v>9.1153644354419647E-7</c:v>
                </c:pt>
                <c:pt idx="25">
                  <c:v>1.7905308529019306E-6</c:v>
                </c:pt>
                <c:pt idx="26">
                  <c:v>3.3863493506771403E-6</c:v>
                </c:pt>
                <c:pt idx="27">
                  <c:v>6.186054755378303E-6</c:v>
                </c:pt>
                <c:pt idx="28">
                  <c:v>1.0946065247943079E-5</c:v>
                </c:pt>
                <c:pt idx="29">
                  <c:v>1.8808672403836925E-5</c:v>
                </c:pt>
                <c:pt idx="30">
                  <c:v>3.1455025246457075E-5</c:v>
                </c:pt>
                <c:pt idx="31">
                  <c:v>5.1301248567038726E-5</c:v>
                </c:pt>
                <c:pt idx="32">
                  <c:v>8.1744329627336164E-5</c:v>
                </c:pt>
                <c:pt idx="33">
                  <c:v>1.2746406768723972E-4</c:v>
                </c:pt>
                <c:pt idx="34">
                  <c:v>1.9478671682033601E-4</c:v>
                </c:pt>
                <c:pt idx="35">
                  <c:v>2.9211496280872007E-4</c:v>
                </c:pt>
                <c:pt idx="36">
                  <c:v>4.3042757574264577E-4</c:v>
                </c:pt>
                <c:pt idx="37">
                  <c:v>6.2385050406176695E-4</c:v>
                </c:pt>
                <c:pt idx="38">
                  <c:v>8.9029937044831492E-4</c:v>
                </c:pt>
                <c:pt idx="39">
                  <c:v>1.2521913541639123E-3</c:v>
                </c:pt>
                <c:pt idx="40">
                  <c:v>1.7372223653373386E-3</c:v>
                </c:pt>
                <c:pt idx="41">
                  <c:v>2.3792033062444659E-3</c:v>
                </c:pt>
                <c:pt idx="42">
                  <c:v>3.2189471456959746E-3</c:v>
                </c:pt>
                <c:pt idx="43">
                  <c:v>4.3051965758357184E-3</c:v>
                </c:pt>
                <c:pt idx="44">
                  <c:v>5.6955802411748817E-3</c:v>
                </c:pt>
                <c:pt idx="45">
                  <c:v>7.4575839849407785E-3</c:v>
                </c:pt>
                <c:pt idx="46">
                  <c:v>9.6695222954803657E-3</c:v>
                </c:pt>
                <c:pt idx="47">
                  <c:v>1.2421494192202729E-2</c:v>
                </c:pt>
                <c:pt idx="48">
                  <c:v>1.5816307191370373E-2</c:v>
                </c:pt>
                <c:pt idx="49">
                  <c:v>1.9970352750149595E-2</c:v>
                </c:pt>
                <c:pt idx="50">
                  <c:v>2.5014416704468169E-2</c:v>
                </c:pt>
                <c:pt idx="51">
                  <c:v>3.1094408683509954E-2</c:v>
                </c:pt>
                <c:pt idx="52">
                  <c:v>3.8371995282657327E-2</c:v>
                </c:pt>
                <c:pt idx="53">
                  <c:v>4.7025122880713817E-2</c:v>
                </c:pt>
                <c:pt idx="54">
                  <c:v>5.724841736291144E-2</c:v>
                </c:pt>
                <c:pt idx="55">
                  <c:v>6.9253449619979313E-2</c:v>
                </c:pt>
                <c:pt idx="56">
                  <c:v>8.3268857493234497E-2</c:v>
                </c:pt>
                <c:pt idx="57">
                  <c:v>9.9540316782000954E-2</c:v>
                </c:pt>
                <c:pt idx="58">
                  <c:v>0.11833035597763435</c:v>
                </c:pt>
                <c:pt idx="59">
                  <c:v>0.13991801149365107</c:v>
                </c:pt>
                <c:pt idx="60">
                  <c:v>0.16459832228109661</c:v>
                </c:pt>
                <c:pt idx="61">
                  <c:v>0.19268166481218818</c:v>
                </c:pt>
                <c:pt idx="62">
                  <c:v>0.22449293144657081</c:v>
                </c:pt>
                <c:pt idx="63">
                  <c:v>0.26037055713024576</c:v>
                </c:pt>
                <c:pt idx="64">
                  <c:v>0.30066540118878671</c:v>
                </c:pt>
                <c:pt idx="65">
                  <c:v>0.34573949263966719</c:v>
                </c:pt>
                <c:pt idx="66">
                  <c:v>0.39596464894396383</c:v>
                </c:pt>
                <c:pt idx="67">
                  <c:v>0.45172097943051692</c:v>
                </c:pt>
                <c:pt idx="68">
                  <c:v>0.51339528574539228</c:v>
                </c:pt>
                <c:pt idx="69">
                  <c:v>0.58137937260011308</c:v>
                </c:pt>
                <c:pt idx="70">
                  <c:v>0.65606828281136009</c:v>
                </c:pt>
                <c:pt idx="71">
                  <c:v>0.73785847114413827</c:v>
                </c:pt>
                <c:pt idx="72">
                  <c:v>0.82714593179434037</c:v>
                </c:pt>
                <c:pt idx="73">
                  <c:v>0.92432429448264075</c:v>
                </c:pt>
                <c:pt idx="74">
                  <c:v>1.0297829040895212</c:v>
                </c:pt>
                <c:pt idx="75">
                  <c:v>1.1439048985527649</c:v>
                </c:pt>
                <c:pt idx="76">
                  <c:v>1.2670652993871494</c:v>
                </c:pt>
                <c:pt idx="77">
                  <c:v>1.3996291286860114</c:v>
                </c:pt>
                <c:pt idx="78">
                  <c:v>1.5419495658409454</c:v>
                </c:pt>
                <c:pt idx="79">
                  <c:v>1.6943661564850852</c:v>
                </c:pt>
                <c:pt idx="80">
                  <c:v>1.8572030853429742</c:v>
                </c:pt>
                <c:pt idx="81">
                  <c:v>2.0307675237719236</c:v>
                </c:pt>
                <c:pt idx="82">
                  <c:v>2.2153480618214529</c:v>
                </c:pt>
                <c:pt idx="83">
                  <c:v>2.4112132336337906</c:v>
                </c:pt>
                <c:pt idx="84">
                  <c:v>2.6186101439739669</c:v>
                </c:pt>
                <c:pt idx="85">
                  <c:v>2.8377632026257844</c:v>
                </c:pt>
                <c:pt idx="86">
                  <c:v>3.0688729723328767</c:v>
                </c:pt>
                <c:pt idx="87">
                  <c:v>3.3121151349132369</c:v>
                </c:pt>
                <c:pt idx="88">
                  <c:v>3.5676395791413391</c:v>
                </c:pt>
                <c:pt idx="89">
                  <c:v>3.8355696129842038</c:v>
                </c:pt>
                <c:pt idx="90">
                  <c:v>4.1160013018035375</c:v>
                </c:pt>
                <c:pt idx="91">
                  <c:v>4.4090029332035181</c:v>
                </c:pt>
                <c:pt idx="92">
                  <c:v>4.7146146083183886</c:v>
                </c:pt>
                <c:pt idx="93">
                  <c:v>5.0328479585002626</c:v>
                </c:pt>
                <c:pt idx="94">
                  <c:v>5.3636859855906387</c:v>
                </c:pt>
                <c:pt idx="95">
                  <c:v>5.70708302324039</c:v>
                </c:pt>
                <c:pt idx="96">
                  <c:v>6.0629648160858984</c:v>
                </c:pt>
                <c:pt idx="97">
                  <c:v>6.4312287129942671</c:v>
                </c:pt>
                <c:pt idx="98">
                  <c:v>6.8117439700585818</c:v>
                </c:pt>
                <c:pt idx="99">
                  <c:v>7.2043521585551975</c:v>
                </c:pt>
                <c:pt idx="100">
                  <c:v>7.6088676726682429</c:v>
                </c:pt>
                <c:pt idx="101">
                  <c:v>8.0250783314402927</c:v>
                </c:pt>
                <c:pt idx="102">
                  <c:v>8.4527460691214245</c:v>
                </c:pt>
                <c:pt idx="103">
                  <c:v>8.8916077078587303</c:v>
                </c:pt>
                <c:pt idx="104">
                  <c:v>9.3413758064931933</c:v>
                </c:pt>
                <c:pt idx="105">
                  <c:v>9.8017395791070179</c:v>
                </c:pt>
                <c:pt idx="106">
                  <c:v>10.27236587689004</c:v>
                </c:pt>
                <c:pt idx="107">
                  <c:v>10.752900226864462</c:v>
                </c:pt>
                <c:pt idx="108">
                  <c:v>11.242967921021318</c:v>
                </c:pt>
                <c:pt idx="109">
                  <c:v>11.742175149474116</c:v>
                </c:pt>
                <c:pt idx="110">
                  <c:v>12.250110171324115</c:v>
                </c:pt>
                <c:pt idx="111">
                  <c:v>12.766344517052922</c:v>
                </c:pt>
                <c:pt idx="112">
                  <c:v>13.290434216407842</c:v>
                </c:pt>
                <c:pt idx="113">
                  <c:v>13.821921045922515</c:v>
                </c:pt>
                <c:pt idx="114">
                  <c:v>14.360333790413616</c:v>
                </c:pt>
                <c:pt idx="115">
                  <c:v>14.905189513013783</c:v>
                </c:pt>
                <c:pt idx="116">
                  <c:v>15.455994828536323</c:v>
                </c:pt>
                <c:pt idx="117">
                  <c:v>16.012247175216544</c:v>
                </c:pt>
                <c:pt idx="118">
                  <c:v>16.573436080135899</c:v>
                </c:pt>
                <c:pt idx="119">
                  <c:v>17.139044413903999</c:v>
                </c:pt>
                <c:pt idx="120">
                  <c:v>17.708549630450342</c:v>
                </c:pt>
                <c:pt idx="121">
                  <c:v>18.281424988057285</c:v>
                </c:pt>
                <c:pt idx="122">
                  <c:v>18.857140748048288</c:v>
                </c:pt>
                <c:pt idx="123">
                  <c:v>19.435165347828463</c:v>
                </c:pt>
                <c:pt idx="124">
                  <c:v>20.014966545255419</c:v>
                </c:pt>
                <c:pt idx="125">
                  <c:v>20.596012531596831</c:v>
                </c:pt>
                <c:pt idx="126">
                  <c:v>21.177773010605719</c:v>
                </c:pt>
                <c:pt idx="127">
                  <c:v>21.759720241511815</c:v>
                </c:pt>
                <c:pt idx="128">
                  <c:v>22.341330043990361</c:v>
                </c:pt>
                <c:pt idx="129">
                  <c:v>22.922082763422985</c:v>
                </c:pt>
                <c:pt idx="130">
                  <c:v>23.501464195011074</c:v>
                </c:pt>
                <c:pt idx="131">
                  <c:v>24.07896646553916</c:v>
                </c:pt>
                <c:pt idx="132">
                  <c:v>24.654088871811673</c:v>
                </c:pt>
                <c:pt idx="133">
                  <c:v>25.226338675003625</c:v>
                </c:pt>
                <c:pt idx="134">
                  <c:v>25.795231850371593</c:v>
                </c:pt>
                <c:pt idx="135">
                  <c:v>26.360293791966019</c:v>
                </c:pt>
                <c:pt idx="136">
                  <c:v>26.921059972170681</c:v>
                </c:pt>
                <c:pt idx="137">
                  <c:v>27.477076556067157</c:v>
                </c:pt>
                <c:pt idx="138">
                  <c:v>28.027900970784653</c:v>
                </c:pt>
                <c:pt idx="139">
                  <c:v>28.573102430145397</c:v>
                </c:pt>
                <c:pt idx="140">
                  <c:v>29.112262415055962</c:v>
                </c:pt>
                <c:pt idx="141">
                  <c:v>29.644975110223118</c:v>
                </c:pt>
                <c:pt idx="142">
                  <c:v>30.170847797890797</c:v>
                </c:pt>
                <c:pt idx="143">
                  <c:v>30.689501209402572</c:v>
                </c:pt>
                <c:pt idx="144">
                  <c:v>31.200569835490892</c:v>
                </c:pt>
                <c:pt idx="145">
                  <c:v>31.703702196282237</c:v>
                </c:pt>
                <c:pt idx="146">
                  <c:v>32.198561072085063</c:v>
                </c:pt>
                <c:pt idx="147">
                  <c:v>32.68482369609616</c:v>
                </c:pt>
                <c:pt idx="148">
                  <c:v>33.162181910221292</c:v>
                </c:pt>
                <c:pt idx="149">
                  <c:v>33.630342285257164</c:v>
                </c:pt>
                <c:pt idx="150">
                  <c:v>34.089026206725698</c:v>
                </c:pt>
                <c:pt idx="151">
                  <c:v>34.537969927687506</c:v>
                </c:pt>
                <c:pt idx="152">
                  <c:v>34.976924589889791</c:v>
                </c:pt>
                <c:pt idx="153">
                  <c:v>35.405656214626845</c:v>
                </c:pt>
                <c:pt idx="154">
                  <c:v>35.823945664705839</c:v>
                </c:pt>
                <c:pt idx="155">
                  <c:v>36.231588578920963</c:v>
                </c:pt>
                <c:pt idx="156">
                  <c:v>36.628395280443215</c:v>
                </c:pt>
                <c:pt idx="157">
                  <c:v>37.014190660531114</c:v>
                </c:pt>
                <c:pt idx="158">
                  <c:v>37.388814038963041</c:v>
                </c:pt>
                <c:pt idx="159">
                  <c:v>37.752119002580613</c:v>
                </c:pt>
                <c:pt idx="160">
                  <c:v>38.103973223318675</c:v>
                </c:pt>
                <c:pt idx="161">
                  <c:v>38.444258257079369</c:v>
                </c:pt>
                <c:pt idx="162">
                  <c:v>38.772869324786484</c:v>
                </c:pt>
                <c:pt idx="163">
                  <c:v>39.089715076931753</c:v>
                </c:pt>
                <c:pt idx="164">
                  <c:v>39.394717342897799</c:v>
                </c:pt>
                <c:pt idx="165">
                  <c:v>39.687810866312816</c:v>
                </c:pt>
                <c:pt idx="166">
                  <c:v>39.968943027660742</c:v>
                </c:pt>
                <c:pt idx="167">
                  <c:v>40.238073555336754</c:v>
                </c:pt>
                <c:pt idx="168">
                  <c:v>40.495174226303348</c:v>
                </c:pt>
                <c:pt idx="169">
                  <c:v>40.740228557465407</c:v>
                </c:pt>
                <c:pt idx="170">
                  <c:v>40.973231488845485</c:v>
                </c:pt>
                <c:pt idx="171">
                  <c:v>41.194189059601953</c:v>
                </c:pt>
                <c:pt idx="172">
                  <c:v>41.403118077893389</c:v>
                </c:pt>
                <c:pt idx="173">
                  <c:v>41.600045785553235</c:v>
                </c:pt>
                <c:pt idx="174">
                  <c:v>41.785009518498327</c:v>
                </c:pt>
                <c:pt idx="175">
                  <c:v>41.95805636375534</c:v>
                </c:pt>
                <c:pt idx="176">
                  <c:v>42.119242813948169</c:v>
                </c:pt>
                <c:pt idx="177">
                  <c:v>42.26863442005002</c:v>
                </c:pt>
                <c:pt idx="178">
                  <c:v>42.406305443163497</c:v>
                </c:pt>
                <c:pt idx="179">
                  <c:v>42.532338506052717</c:v>
                </c:pt>
                <c:pt idx="180">
                  <c:v>42.646824245112512</c:v>
                </c:pt>
                <c:pt idx="181">
                  <c:v>42.749860963421042</c:v>
                </c:pt>
                <c:pt idx="182">
                  <c:v>42.841554285484555</c:v>
                </c:pt>
                <c:pt idx="183">
                  <c:v>42.922016814245595</c:v>
                </c:pt>
                <c:pt idx="184">
                  <c:v>42.99136779088991</c:v>
                </c:pt>
                <c:pt idx="185">
                  <c:v>43.049732757951396</c:v>
                </c:pt>
                <c:pt idx="186">
                  <c:v>43.097243226180211</c:v>
                </c:pt>
                <c:pt idx="187">
                  <c:v>43.134036345605239</c:v>
                </c:pt>
                <c:pt idx="188">
                  <c:v>43.160254581189179</c:v>
                </c:pt>
                <c:pt idx="189">
                  <c:v>43.176045393443466</c:v>
                </c:pt>
                <c:pt idx="190">
                  <c:v>43.181560924338584</c:v>
                </c:pt>
                <c:pt idx="191">
                  <c:v>43.176957688816799</c:v>
                </c:pt>
                <c:pt idx="192">
                  <c:v>43.162396272184715</c:v>
                </c:pt>
                <c:pt idx="193">
                  <c:v>43.138041033636256</c:v>
                </c:pt>
                <c:pt idx="194">
                  <c:v>43.104059816130139</c:v>
                </c:pt>
                <c:pt idx="195">
                  <c:v>43.060623662820234</c:v>
                </c:pt>
                <c:pt idx="196">
                  <c:v>43.007906540213341</c:v>
                </c:pt>
                <c:pt idx="197">
                  <c:v>42.946085068205562</c:v>
                </c:pt>
                <c:pt idx="198">
                  <c:v>42.875338257126316</c:v>
                </c:pt>
                <c:pt idx="199">
                  <c:v>42.795847251898103</c:v>
                </c:pt>
                <c:pt idx="200">
                  <c:v>42.707795083399752</c:v>
                </c:pt>
                <c:pt idx="201">
                  <c:v>42.611366427102574</c:v>
                </c:pt>
                <c:pt idx="202">
                  <c:v>42.506747369029867</c:v>
                </c:pt>
                <c:pt idx="203">
                  <c:v>42.394125179074294</c:v>
                </c:pt>
                <c:pt idx="204">
                  <c:v>42.273688091690659</c:v>
                </c:pt>
                <c:pt idx="205">
                  <c:v>42.145625093967077</c:v>
                </c:pt>
                <c:pt idx="206">
                  <c:v>42.010125721063133</c:v>
                </c:pt>
                <c:pt idx="207">
                  <c:v>41.867379858990347</c:v>
                </c:pt>
                <c:pt idx="208">
                  <c:v>41.717577554697804</c:v>
                </c:pt>
                <c:pt idx="209">
                  <c:v>41.560908833414345</c:v>
                </c:pt>
                <c:pt idx="210">
                  <c:v>41.397563523187493</c:v>
                </c:pt>
                <c:pt idx="211">
                  <c:v>41.227731086550158</c:v>
                </c:pt>
                <c:pt idx="212">
                  <c:v>41.051600459235623</c:v>
                </c:pt>
                <c:pt idx="213">
                  <c:v>40.869359895854416</c:v>
                </c:pt>
                <c:pt idx="214">
                  <c:v>40.68119682243703</c:v>
                </c:pt>
                <c:pt idx="215">
                  <c:v>40.487297695740978</c:v>
                </c:pt>
                <c:pt idx="216">
                  <c:v>40.287847869213088</c:v>
                </c:pt>
                <c:pt idx="217">
                  <c:v>40.083031465492454</c:v>
                </c:pt>
                <c:pt idx="218">
                  <c:v>39.873031255334169</c:v>
                </c:pt>
                <c:pt idx="219">
                  <c:v>39.658028542829186</c:v>
                </c:pt>
                <c:pt idx="220">
                  <c:v>39.438203056791409</c:v>
                </c:pt>
                <c:pt idx="221">
                  <c:v>39.213732848179419</c:v>
                </c:pt>
                <c:pt idx="222">
                  <c:v>38.984794193417507</c:v>
                </c:pt>
                <c:pt idx="223">
                  <c:v>38.751561503476928</c:v>
                </c:pt>
                <c:pt idx="224">
                  <c:v>38.514207238577306</c:v>
                </c:pt>
                <c:pt idx="225">
                  <c:v>38.272901828365008</c:v>
                </c:pt>
                <c:pt idx="226">
                  <c:v>38.027813597424725</c:v>
                </c:pt>
                <c:pt idx="227">
                  <c:v>37.779108695978977</c:v>
                </c:pt>
                <c:pt idx="228">
                  <c:v>37.526951035629395</c:v>
                </c:pt>
                <c:pt idx="229">
                  <c:v>37.27150222999348</c:v>
                </c:pt>
                <c:pt idx="230">
                  <c:v>37.012921540090005</c:v>
                </c:pt>
                <c:pt idx="231">
                  <c:v>36.751365824327088</c:v>
                </c:pt>
                <c:pt idx="232">
                  <c:v>36.486989492946208</c:v>
                </c:pt>
                <c:pt idx="233">
                  <c:v>36.219944466777378</c:v>
                </c:pt>
                <c:pt idx="234">
                  <c:v>35.950380140160618</c:v>
                </c:pt>
                <c:pt idx="235">
                  <c:v>35.678443347890379</c:v>
                </c:pt>
                <c:pt idx="236">
                  <c:v>35.404278336040981</c:v>
                </c:pt>
                <c:pt idx="237">
                  <c:v>35.128026736532142</c:v>
                </c:pt>
                <c:pt idx="238">
                  <c:v>34.849827545295902</c:v>
                </c:pt>
                <c:pt idx="239">
                  <c:v>34.569817103907617</c:v>
                </c:pt>
                <c:pt idx="240">
                  <c:v>34.288129084545638</c:v>
                </c:pt>
                <c:pt idx="241">
                  <c:v>34.004894478146902</c:v>
                </c:pt>
                <c:pt idx="242">
                  <c:v>33.720241585627058</c:v>
                </c:pt>
                <c:pt idx="243">
                  <c:v>33.43429601203642</c:v>
                </c:pt>
                <c:pt idx="244">
                  <c:v>33.147180663525745</c:v>
                </c:pt>
                <c:pt idx="245">
                  <c:v>32.859015746997578</c:v>
                </c:pt>
                <c:pt idx="246">
                  <c:v>32.569918772321863</c:v>
                </c:pt>
                <c:pt idx="247">
                  <c:v>32.280004556997255</c:v>
                </c:pt>
                <c:pt idx="248">
                  <c:v>31.989385233141615</c:v>
                </c:pt>
                <c:pt idx="249">
                  <c:v>31.698170256698649</c:v>
                </c:pt>
                <c:pt idx="250">
                  <c:v>31.4064664187494</c:v>
                </c:pt>
                <c:pt idx="251">
                  <c:v>31.114377858821094</c:v>
                </c:pt>
                <c:pt idx="252">
                  <c:v>30.822006080087696</c:v>
                </c:pt>
                <c:pt idx="253">
                  <c:v>30.529449966359973</c:v>
                </c:pt>
                <c:pt idx="254">
                  <c:v>30.236805800765168</c:v>
                </c:pt>
                <c:pt idx="255">
                  <c:v>29.944167286019368</c:v>
                </c:pt>
                <c:pt idx="256">
                  <c:v>29.651625566198675</c:v>
                </c:pt>
                <c:pt idx="257">
                  <c:v>29.359269249917585</c:v>
                </c:pt>
                <c:pt idx="258">
                  <c:v>29.067184434826103</c:v>
                </c:pt>
                <c:pt idx="259">
                  <c:v>28.775454733339767</c:v>
                </c:pt>
                <c:pt idx="260">
                  <c:v>28.484161299519364</c:v>
                </c:pt>
                <c:pt idx="261">
                  <c:v>28.193382857020026</c:v>
                </c:pt>
                <c:pt idx="262">
                  <c:v>27.903195728032038</c:v>
                </c:pt>
                <c:pt idx="263">
                  <c:v>27.613673863138022</c:v>
                </c:pt>
                <c:pt idx="264">
                  <c:v>27.324888872014256</c:v>
                </c:pt>
                <c:pt idx="265">
                  <c:v>27.036910054906073</c:v>
                </c:pt>
                <c:pt idx="266">
                  <c:v>26.749804434809889</c:v>
                </c:pt>
                <c:pt idx="267">
                  <c:v>26.463636790297379</c:v>
                </c:pt>
                <c:pt idx="268">
                  <c:v>26.178469688918728</c:v>
                </c:pt>
                <c:pt idx="269">
                  <c:v>25.894363521125435</c:v>
                </c:pt>
                <c:pt idx="270">
                  <c:v>25.611376534654791</c:v>
                </c:pt>
                <c:pt idx="271">
                  <c:v>25.329564869320631</c:v>
                </c:pt>
                <c:pt idx="272">
                  <c:v>25.048982592157419</c:v>
                </c:pt>
                <c:pt idx="273">
                  <c:v>24.769681732866726</c:v>
                </c:pt>
                <c:pt idx="274">
                  <c:v>24.491712319517269</c:v>
                </c:pt>
                <c:pt idx="275">
                  <c:v>24.215122414452033</c:v>
                </c:pt>
                <c:pt idx="276">
                  <c:v>23.939958150358088</c:v>
                </c:pt>
                <c:pt idx="277">
                  <c:v>23.666263766456218</c:v>
                </c:pt>
                <c:pt idx="278">
                  <c:v>23.394081644770218</c:v>
                </c:pt>
                <c:pt idx="279">
                  <c:v>23.123452346436988</c:v>
                </c:pt>
                <c:pt idx="280">
                  <c:v>22.854414648020633</c:v>
                </c:pt>
                <c:pt idx="281">
                  <c:v>22.587005577795875</c:v>
                </c:pt>
                <c:pt idx="282">
                  <c:v>22.321260451967206</c:v>
                </c:pt>
                <c:pt idx="283">
                  <c:v>22.057212910792483</c:v>
                </c:pt>
                <c:pt idx="284">
                  <c:v>21.794894954581324</c:v>
                </c:pt>
                <c:pt idx="285">
                  <c:v>21.534336979539621</c:v>
                </c:pt>
                <c:pt idx="286">
                  <c:v>21.275567813433891</c:v>
                </c:pt>
                <c:pt idx="287">
                  <c:v>21.018614751050105</c:v>
                </c:pt>
                <c:pt idx="288">
                  <c:v>20.763503589423408</c:v>
                </c:pt>
                <c:pt idx="289">
                  <c:v>20.510258662816465</c:v>
                </c:pt>
                <c:pt idx="290">
                  <c:v>20.258902877425239</c:v>
                </c:pt>
                <c:pt idx="291">
                  <c:v>20.009457745792989</c:v>
                </c:pt>
                <c:pt idx="292">
                  <c:v>19.761943420913916</c:v>
                </c:pt>
                <c:pt idx="293">
                  <c:v>19.516378730009453</c:v>
                </c:pt>
                <c:pt idx="294">
                  <c:v>19.272781207961255</c:v>
                </c:pt>
                <c:pt idx="295">
                  <c:v>19.031167130386041</c:v>
                </c:pt>
                <c:pt idx="296">
                  <c:v>18.791551546338841</c:v>
                </c:pt>
                <c:pt idx="297">
                  <c:v>18.553948310631718</c:v>
                </c:pt>
                <c:pt idx="298">
                  <c:v>18.318370115756668</c:v>
                </c:pt>
                <c:pt idx="299">
                  <c:v>18.084828523401956</c:v>
                </c:pt>
                <c:pt idx="300">
                  <c:v>17.853333995552038</c:v>
                </c:pt>
                <c:pt idx="301">
                  <c:v>17.623895925162554</c:v>
                </c:pt>
                <c:pt idx="302">
                  <c:v>17.396522666402348</c:v>
                </c:pt>
                <c:pt idx="303">
                  <c:v>17.171221564455433</c:v>
                </c:pt>
                <c:pt idx="304">
                  <c:v>16.947998984876516</c:v>
                </c:pt>
                <c:pt idx="305">
                  <c:v>16.726860342494742</c:v>
                </c:pt>
                <c:pt idx="306">
                  <c:v>16.50781012986053</c:v>
                </c:pt>
                <c:pt idx="307">
                  <c:v>16.290851945231754</c:v>
                </c:pt>
                <c:pt idx="308">
                  <c:v>16.075988520095475</c:v>
                </c:pt>
                <c:pt idx="309">
                  <c:v>15.86322174622245</c:v>
                </c:pt>
                <c:pt idx="310">
                  <c:v>15.652552702252372</c:v>
                </c:pt>
                <c:pt idx="311">
                  <c:v>15.443981679807923</c:v>
                </c:pt>
                <c:pt idx="312">
                  <c:v>15.237508209136609</c:v>
                </c:pt>
                <c:pt idx="313">
                  <c:v>15.033131084279903</c:v>
                </c:pt>
                <c:pt idx="314">
                  <c:v>14.830848387769279</c:v>
                </c:pt>
                <c:pt idx="315">
                  <c:v>14.630657514849709</c:v>
                </c:pt>
                <c:pt idx="316">
                  <c:v>14.432555197231373</c:v>
                </c:pt>
                <c:pt idx="317">
                  <c:v>14.236537526370721</c:v>
                </c:pt>
                <c:pt idx="318">
                  <c:v>14.042599976282427</c:v>
                </c:pt>
                <c:pt idx="319">
                  <c:v>13.850737425884422</c:v>
                </c:pt>
                <c:pt idx="320">
                  <c:v>13.660944180877962</c:v>
                </c:pt>
                <c:pt idx="321">
                  <c:v>13.47321399516575</c:v>
                </c:pt>
                <c:pt idx="322">
                  <c:v>13.287540091810742</c:v>
                </c:pt>
                <c:pt idx="323">
                  <c:v>13.103915183539071</c:v>
                </c:pt>
                <c:pt idx="324">
                  <c:v>12.922331492790525</c:v>
                </c:pt>
                <c:pt idx="325">
                  <c:v>12.742780771320291</c:v>
                </c:pt>
                <c:pt idx="326">
                  <c:v>12.565254319356068</c:v>
                </c:pt>
                <c:pt idx="327">
                  <c:v>12.389743004314687</c:v>
                </c:pt>
                <c:pt idx="328">
                  <c:v>12.216237279082607</c:v>
                </c:pt>
                <c:pt idx="329">
                  <c:v>12.044727199865159</c:v>
                </c:pt>
                <c:pt idx="330">
                  <c:v>11.875202443608851</c:v>
                </c:pt>
                <c:pt idx="331">
                  <c:v>11.707652325002165</c:v>
                </c:pt>
                <c:pt idx="332">
                  <c:v>11.542065813059656</c:v>
                </c:pt>
                <c:pt idx="333">
                  <c:v>11.378431547294507</c:v>
                </c:pt>
                <c:pt idx="334">
                  <c:v>11.216737853485293</c:v>
                </c:pt>
                <c:pt idx="335">
                  <c:v>11.056972759041804</c:v>
                </c:pt>
                <c:pt idx="336">
                  <c:v>10.899124007976065</c:v>
                </c:pt>
                <c:pt idx="337">
                  <c:v>10.743179075483738</c:v>
                </c:pt>
                <c:pt idx="338">
                  <c:v>10.589125182141981</c:v>
                </c:pt>
                <c:pt idx="339">
                  <c:v>10.436949307729227</c:v>
                </c:pt>
                <c:pt idx="340">
                  <c:v>10.286638204672974</c:v>
                </c:pt>
                <c:pt idx="341">
                  <c:v>10.138178411131433</c:v>
                </c:pt>
                <c:pt idx="342">
                  <c:v>9.9915562637147914</c:v>
                </c:pt>
                <c:pt idx="343">
                  <c:v>9.8467579098523181</c:v>
                </c:pt>
                <c:pt idx="344">
                  <c:v>9.7037693198111299</c:v>
                </c:pt>
                <c:pt idx="345">
                  <c:v>9.5625762983726528</c:v>
                </c:pt>
                <c:pt idx="346">
                  <c:v>9.4231644961729586</c:v>
                </c:pt>
                <c:pt idx="347">
                  <c:v>9.285519420712685</c:v>
                </c:pt>
                <c:pt idx="348">
                  <c:v>9.1496264470429054</c:v>
                </c:pt>
                <c:pt idx="349">
                  <c:v>9.0154708281328499</c:v>
                </c:pt>
                <c:pt idx="350">
                  <c:v>8.8830377049253499</c:v>
                </c:pt>
                <c:pt idx="351">
                  <c:v>8.7523121160861468</c:v>
                </c:pt>
                <c:pt idx="352">
                  <c:v>8.6232790074530996</c:v>
                </c:pt>
                <c:pt idx="353">
                  <c:v>8.4959232411909138</c:v>
                </c:pt>
                <c:pt idx="354">
                  <c:v>8.3702296046578066</c:v>
                </c:pt>
                <c:pt idx="355">
                  <c:v>8.2461828189894053</c:v>
                </c:pt>
                <c:pt idx="356">
                  <c:v>8.1237675474062456</c:v>
                </c:pt>
                <c:pt idx="357">
                  <c:v>8.0029684032502288</c:v>
                </c:pt>
                <c:pt idx="358">
                  <c:v>7.8837699577560825</c:v>
                </c:pt>
                <c:pt idx="359">
                  <c:v>7.7661567475634365</c:v>
                </c:pt>
                <c:pt idx="360">
                  <c:v>7.6501132819750515</c:v>
                </c:pt>
                <c:pt idx="361">
                  <c:v>7.5356240499668985</c:v>
                </c:pt>
                <c:pt idx="362">
                  <c:v>7.4226735269556361</c:v>
                </c:pt>
                <c:pt idx="363">
                  <c:v>7.3112461813289427</c:v>
                </c:pt>
                <c:pt idx="364">
                  <c:v>7.2013264807439992</c:v>
                </c:pt>
                <c:pt idx="365">
                  <c:v>7.0928988981996364</c:v>
                </c:pt>
                <c:pt idx="366">
                  <c:v>6.9859479178873869</c:v>
                </c:pt>
                <c:pt idx="367">
                  <c:v>6.8804580408265554</c:v>
                </c:pt>
                <c:pt idx="368">
                  <c:v>6.7764137902885571</c:v>
                </c:pt>
                <c:pt idx="369">
                  <c:v>6.6737997170156556</c:v>
                </c:pt>
                <c:pt idx="370">
                  <c:v>6.5726004042389023</c:v>
                </c:pt>
                <c:pt idx="371">
                  <c:v>6.4728004725004258</c:v>
                </c:pt>
                <c:pt idx="372">
                  <c:v>6.3743845842848161</c:v>
                </c:pt>
                <c:pt idx="373">
                  <c:v>6.277337448464503</c:v>
                </c:pt>
                <c:pt idx="374">
                  <c:v>6.1816438245636132</c:v>
                </c:pt>
                <c:pt idx="375">
                  <c:v>6.0872885268452972</c:v>
                </c:pt>
                <c:pt idx="376">
                  <c:v>5.9942564282267305</c:v>
                </c:pt>
                <c:pt idx="377">
                  <c:v>5.9025324640266144</c:v>
                </c:pt>
                <c:pt idx="378">
                  <c:v>5.8121016355492756</c:v>
                </c:pt>
                <c:pt idx="379">
                  <c:v>5.722949013509985</c:v>
                </c:pt>
                <c:pt idx="380">
                  <c:v>5.6350597413055592</c:v>
                </c:pt>
                <c:pt idx="381">
                  <c:v>5.5484190381345453</c:v>
                </c:pt>
                <c:pt idx="382">
                  <c:v>5.4630122019710701</c:v>
                </c:pt>
                <c:pt idx="383">
                  <c:v>5.3788246123963823</c:v>
                </c:pt>
                <c:pt idx="384">
                  <c:v>5.2958417332920584</c:v>
                </c:pt>
                <c:pt idx="385">
                  <c:v>5.2140491153987796</c:v>
                </c:pt>
                <c:pt idx="386">
                  <c:v>5.1334323987444153</c:v>
                </c:pt>
                <c:pt idx="387">
                  <c:v>5.0539773149453335</c:v>
                </c:pt>
                <c:pt idx="388">
                  <c:v>4.9756696893843149</c:v>
                </c:pt>
                <c:pt idx="389">
                  <c:v>4.8984954432689838</c:v>
                </c:pt>
                <c:pt idx="390">
                  <c:v>4.8224405955740277</c:v>
                </c:pt>
                <c:pt idx="391">
                  <c:v>4.7474912648707805</c:v>
                </c:pt>
                <c:pt idx="392">
                  <c:v>4.6736336710474768</c:v>
                </c:pt>
                <c:pt idx="393">
                  <c:v>4.6008541369235409</c:v>
                </c:pt>
                <c:pt idx="394">
                  <c:v>4.5291390897611619</c:v>
                </c:pt>
                <c:pt idx="395">
                  <c:v>4.4584750626771461</c:v>
                </c:pt>
                <c:pt idx="396">
                  <c:v>4.3888486959583819</c:v>
                </c:pt>
                <c:pt idx="397">
                  <c:v>4.3202467382838066</c:v>
                </c:pt>
                <c:pt idx="398">
                  <c:v>4.2526560478558482</c:v>
                </c:pt>
                <c:pt idx="399">
                  <c:v>4.1860635934442261</c:v>
                </c:pt>
                <c:pt idx="400">
                  <c:v>4.1204564553450123</c:v>
                </c:pt>
                <c:pt idx="401">
                  <c:v>4.0558218262576524</c:v>
                </c:pt>
                <c:pt idx="402">
                  <c:v>3.9921470120826061</c:v>
                </c:pt>
                <c:pt idx="403">
                  <c:v>3.9294194326423706</c:v>
                </c:pt>
                <c:pt idx="404">
                  <c:v>3.8676266223283475</c:v>
                </c:pt>
                <c:pt idx="405">
                  <c:v>3.8067562306761005</c:v>
                </c:pt>
                <c:pt idx="406">
                  <c:v>3.7467960228714734</c:v>
                </c:pt>
                <c:pt idx="407">
                  <c:v>3.6877338801899504</c:v>
                </c:pt>
                <c:pt idx="408">
                  <c:v>3.6295578003715945</c:v>
                </c:pt>
                <c:pt idx="409">
                  <c:v>3.5722558979338048</c:v>
                </c:pt>
                <c:pt idx="410">
                  <c:v>3.5158164044242204</c:v>
                </c:pt>
                <c:pt idx="411">
                  <c:v>3.4602276686157531</c:v>
                </c:pt>
                <c:pt idx="412">
                  <c:v>3.405478156646113</c:v>
                </c:pt>
                <c:pt idx="413">
                  <c:v>3.3515564521035648</c:v>
                </c:pt>
                <c:pt idx="414">
                  <c:v>3.2984512560612647</c:v>
                </c:pt>
                <c:pt idx="415">
                  <c:v>3.2461513870618321</c:v>
                </c:pt>
                <c:pt idx="416">
                  <c:v>3.1946457810542181</c:v>
                </c:pt>
                <c:pt idx="417">
                  <c:v>3.1439234912847231</c:v>
                </c:pt>
                <c:pt idx="418">
                  <c:v>3.0939736881438757</c:v>
                </c:pt>
                <c:pt idx="419">
                  <c:v>3.044785658970981</c:v>
                </c:pt>
                <c:pt idx="420">
                  <c:v>2.9963488078180789</c:v>
                </c:pt>
                <c:pt idx="421">
                  <c:v>2.9486526551748873</c:v>
                </c:pt>
                <c:pt idx="422">
                  <c:v>2.901686837656428</c:v>
                </c:pt>
                <c:pt idx="423">
                  <c:v>2.8554411076548205</c:v>
                </c:pt>
                <c:pt idx="424">
                  <c:v>2.8099053329568582</c:v>
                </c:pt>
                <c:pt idx="425">
                  <c:v>2.7650694963287981</c:v>
                </c:pt>
                <c:pt idx="426">
                  <c:v>2.7209236950698097</c:v>
                </c:pt>
                <c:pt idx="427">
                  <c:v>2.6774581405354549</c:v>
                </c:pt>
                <c:pt idx="428">
                  <c:v>2.6346631576326782</c:v>
                </c:pt>
                <c:pt idx="429">
                  <c:v>2.5925291842874492</c:v>
                </c:pt>
                <c:pt idx="430">
                  <c:v>2.5510467708864968</c:v>
                </c:pt>
                <c:pt idx="431">
                  <c:v>2.510206579694283</c:v>
                </c:pt>
                <c:pt idx="432">
                  <c:v>2.4699993842464831</c:v>
                </c:pt>
                <c:pt idx="433">
                  <c:v>2.4304160687210943</c:v>
                </c:pt>
                <c:pt idx="434">
                  <c:v>2.39144762728835</c:v>
                </c:pt>
                <c:pt idx="435">
                  <c:v>2.3530851634405274</c:v>
                </c:pt>
                <c:pt idx="436">
                  <c:v>2.3153198893027116</c:v>
                </c:pt>
                <c:pt idx="437">
                  <c:v>2.2781431249255641</c:v>
                </c:pt>
                <c:pt idx="438">
                  <c:v>2.2415462975610874</c:v>
                </c:pt>
                <c:pt idx="439">
                  <c:v>2.2055209409223586</c:v>
                </c:pt>
                <c:pt idx="440">
                  <c:v>2.170058694428211</c:v>
                </c:pt>
                <c:pt idx="441">
                  <c:v>2.1351513024336897</c:v>
                </c:pt>
                <c:pt idx="442">
                  <c:v>2.1007906134472933</c:v>
                </c:pt>
                <c:pt idx="443">
                  <c:v>2.0669685793357222</c:v>
                </c:pt>
                <c:pt idx="444">
                  <c:v>2.0336772545170398</c:v>
                </c:pt>
                <c:pt idx="445">
                  <c:v>2.0009087951430513</c:v>
                </c:pt>
                <c:pt idx="446">
                  <c:v>1.9686554582716076</c:v>
                </c:pt>
                <c:pt idx="447">
                  <c:v>1.9369096010296725</c:v>
                </c:pt>
                <c:pt idx="448">
                  <c:v>1.9056636797678026</c:v>
                </c:pt>
                <c:pt idx="449">
                  <c:v>1.8749102492067511</c:v>
                </c:pt>
                <c:pt idx="450">
                  <c:v>1.8446419615769245</c:v>
                </c:pt>
                <c:pt idx="451">
                  <c:v>1.8148515657512549</c:v>
                </c:pt>
                <c:pt idx="452">
                  <c:v>1.7855319063722073</c:v>
                </c:pt>
                <c:pt idx="453">
                  <c:v>1.756675922973457</c:v>
                </c:pt>
                <c:pt idx="454">
                  <c:v>1.7282766490968435</c:v>
                </c:pt>
                <c:pt idx="455">
                  <c:v>1.7003272114052113</c:v>
                </c:pt>
                <c:pt idx="456">
                  <c:v>1.6728208287915844</c:v>
                </c:pt>
                <c:pt idx="457">
                  <c:v>1.645750811485307</c:v>
                </c:pt>
                <c:pt idx="458">
                  <c:v>1.6191105601555833</c:v>
                </c:pt>
                <c:pt idx="459">
                  <c:v>1.5928935650128875</c:v>
                </c:pt>
                <c:pt idx="460">
                  <c:v>1.5670934049088223</c:v>
                </c:pt>
                <c:pt idx="461">
                  <c:v>1.5417037464347241</c:v>
                </c:pt>
                <c:pt idx="462">
                  <c:v>1.5167183430195743</c:v>
                </c:pt>
                <c:pt idx="463">
                  <c:v>1.4921310340275478</c:v>
                </c:pt>
                <c:pt idx="464">
                  <c:v>1.4679357438556506</c:v>
                </c:pt>
                <c:pt idx="465">
                  <c:v>1.4441264810318057</c:v>
                </c:pt>
                <c:pt idx="466">
                  <c:v>1.4206973373137501</c:v>
                </c:pt>
                <c:pt idx="467">
                  <c:v>1.3976424867891284</c:v>
                </c:pt>
                <c:pt idx="468">
                  <c:v>1.3749561849770888</c:v>
                </c:pt>
                <c:pt idx="469">
                  <c:v>1.3526327679316816</c:v>
                </c:pt>
                <c:pt idx="470">
                  <c:v>1.3306666513474932</c:v>
                </c:pt>
                <c:pt idx="471">
                  <c:v>1.3090523296676202</c:v>
                </c:pt>
                <c:pt idx="472">
                  <c:v>1.2877843751944531</c:v>
                </c:pt>
                <c:pt idx="473">
                  <c:v>1.2668574372034254</c:v>
                </c:pt>
                <c:pt idx="474">
                  <c:v>1.2462662410600311</c:v>
                </c:pt>
                <c:pt idx="475">
                  <c:v>1.2260055873403553</c:v>
                </c:pt>
                <c:pt idx="476">
                  <c:v>1.2060703509553405</c:v>
                </c:pt>
                <c:pt idx="477">
                  <c:v>1.1864554802790512</c:v>
                </c:pt>
                <c:pt idx="478">
                  <c:v>1.1671559962810878</c:v>
                </c:pt>
                <c:pt idx="479">
                  <c:v>1.1481669916634001</c:v>
                </c:pt>
                <c:pt idx="480">
                  <c:v>1.1294836300017244</c:v>
                </c:pt>
                <c:pt idx="481">
                  <c:v>1.111101144891725</c:v>
                </c:pt>
                <c:pt idx="482">
                  <c:v>1.093014839100132</c:v>
                </c:pt>
                <c:pt idx="483">
                  <c:v>1.0752200837209505</c:v>
                </c:pt>
                <c:pt idx="484">
                  <c:v>1.057712317336962</c:v>
                </c:pt>
                <c:pt idx="485">
                  <c:v>1.0404870451866253</c:v>
                </c:pt>
                <c:pt idx="486">
                  <c:v>1.0235398383365231</c:v>
                </c:pt>
                <c:pt idx="487">
                  <c:v>1.0068663328595127</c:v>
                </c:pt>
                <c:pt idx="488">
                  <c:v>0.99046222901867109</c:v>
                </c:pt>
                <c:pt idx="489">
                  <c:v>0.97432329045716115</c:v>
                </c:pt>
                <c:pt idx="490">
                  <c:v>0.95844534339414478</c:v>
                </c:pt>
                <c:pt idx="491">
                  <c:v>0.94282427582681716</c:v>
                </c:pt>
                <c:pt idx="492">
                  <c:v>0.92745603673867483</c:v>
                </c:pt>
                <c:pt idx="493">
                  <c:v>0.91233663531411746</c:v>
                </c:pt>
                <c:pt idx="494">
                  <c:v>0.89746214015941561</c:v>
                </c:pt>
                <c:pt idx="495">
                  <c:v>0.88282867853019376</c:v>
                </c:pt>
                <c:pt idx="496">
                  <c:v>0.86843243556543481</c:v>
                </c:pt>
                <c:pt idx="497">
                  <c:v>0.85426965352810225</c:v>
                </c:pt>
                <c:pt idx="498">
                  <c:v>0.84033663105244127</c:v>
                </c:pt>
                <c:pt idx="499">
                  <c:v>0.82662972239797594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97-FF47-B1CC-7913CCE6D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[0]!Data_Theta</c:f>
              <c:numCache>
                <c:formatCode>General</c:formatCode>
                <c:ptCount val="500"/>
                <c:pt idx="0">
                  <c:v>-3.0226070587344229E-51</c:v>
                </c:pt>
                <c:pt idx="1">
                  <c:v>-1.2609449639448891E-38</c:v>
                </c:pt>
                <c:pt idx="2">
                  <c:v>-4.5291971524234264E-32</c:v>
                </c:pt>
                <c:pt idx="3">
                  <c:v>-8.64556523631178E-28</c:v>
                </c:pt>
                <c:pt idx="4">
                  <c:v>-1.1104695686088658E-24</c:v>
                </c:pt>
                <c:pt idx="5">
                  <c:v>-2.8066391308215897E-22</c:v>
                </c:pt>
                <c:pt idx="6">
                  <c:v>-2.4169019697806161E-20</c:v>
                </c:pt>
                <c:pt idx="7">
                  <c:v>-9.7300057646446693E-19</c:v>
                </c:pt>
                <c:pt idx="8">
                  <c:v>-2.2319362172457645E-17</c:v>
                </c:pt>
                <c:pt idx="9">
                  <c:v>-3.326977716387026E-16</c:v>
                </c:pt>
                <c:pt idx="10">
                  <c:v>-3.5312802986398567E-15</c:v>
                </c:pt>
                <c:pt idx="11">
                  <c:v>-2.8509526920763384E-14</c:v>
                </c:pt>
                <c:pt idx="12">
                  <c:v>-1.8387943059354105E-13</c:v>
                </c:pt>
                <c:pt idx="13">
                  <c:v>-9.8356254831166172E-13</c:v>
                </c:pt>
                <c:pt idx="14">
                  <c:v>-4.4919418193052155E-12</c:v>
                </c:pt>
                <c:pt idx="15">
                  <c:v>-1.7924229209667773E-11</c:v>
                </c:pt>
                <c:pt idx="16">
                  <c:v>-6.3661148773296019E-11</c:v>
                </c:pt>
                <c:pt idx="17">
                  <c:v>-2.0431608767119477E-10</c:v>
                </c:pt>
                <c:pt idx="18">
                  <c:v>-5.9998838222770072E-10</c:v>
                </c:pt>
                <c:pt idx="19">
                  <c:v>-1.6289704131054289E-9</c:v>
                </c:pt>
                <c:pt idx="20">
                  <c:v>-4.124930091917254E-9</c:v>
                </c:pt>
                <c:pt idx="21">
                  <c:v>-9.814800227466699E-9</c:v>
                </c:pt>
                <c:pt idx="22">
                  <c:v>-2.208358713999719E-8</c:v>
                </c:pt>
                <c:pt idx="23">
                  <c:v>-4.7245474400617265E-8</c:v>
                </c:pt>
                <c:pt idx="24">
                  <c:v>-9.6564135622345008E-8</c:v>
                </c:pt>
                <c:pt idx="25">
                  <c:v>-1.8933686746205646E-7</c:v>
                </c:pt>
                <c:pt idx="26">
                  <c:v>-3.5743337021710247E-7</c:v>
                </c:pt>
                <c:pt idx="27">
                  <c:v>-6.5175583822210257E-7</c:v>
                </c:pt>
                <c:pt idx="28">
                  <c:v>-1.151156645200022E-6</c:v>
                </c:pt>
                <c:pt idx="29">
                  <c:v>-1.9744070155624259E-6</c:v>
                </c:pt>
                <c:pt idx="30">
                  <c:v>-3.2958484066426993E-6</c:v>
                </c:pt>
                <c:pt idx="31">
                  <c:v>-5.3653722194811956E-6</c:v>
                </c:pt>
                <c:pt idx="32">
                  <c:v>-8.5333583102653128E-6</c:v>
                </c:pt>
                <c:pt idx="33">
                  <c:v>-1.3281155460636958E-5</c:v>
                </c:pt>
                <c:pt idx="34">
                  <c:v>-2.0257606087661981E-5</c:v>
                </c:pt>
                <c:pt idx="35">
                  <c:v>-3.0322003500711326E-5</c:v>
                </c:pt>
                <c:pt idx="36">
                  <c:v>-4.4593725258774069E-5</c:v>
                </c:pt>
                <c:pt idx="37">
                  <c:v>-6.4508614669386217E-5</c:v>
                </c:pt>
                <c:pt idx="38">
                  <c:v>-9.1881989676813994E-5</c:v>
                </c:pt>
                <c:pt idx="39">
                  <c:v>-1.2897795091703753E-4</c:v>
                </c:pt>
                <c:pt idx="40">
                  <c:v>-1.7858444592540855E-4</c:v>
                </c:pt>
                <c:pt idx="41">
                  <c:v>-2.4409333207970198E-4</c:v>
                </c:pt>
                <c:pt idx="42">
                  <c:v>-3.2958447452502123E-4</c:v>
                </c:pt>
                <c:pt idx="43">
                  <c:v>-4.399127243493066E-4</c:v>
                </c:pt>
                <c:pt idx="44">
                  <c:v>-5.807964532565618E-4</c:v>
                </c:pt>
                <c:pt idx="45">
                  <c:v>-7.589061795762619E-4</c:v>
                </c:pt>
                <c:pt idx="46">
                  <c:v>-9.8195171118710921E-4</c:v>
                </c:pt>
                <c:pt idx="47">
                  <c:v>-1.2587661571220126E-3</c:v>
                </c:pt>
                <c:pt idx="48">
                  <c:v>-1.5993851232767452E-3</c:v>
                </c:pt>
                <c:pt idx="49">
                  <c:v>-2.0151194095126925E-3</c:v>
                </c:pt>
                <c:pt idx="50">
                  <c:v>-2.5186195650597383E-3</c:v>
                </c:pt>
                <c:pt idx="51">
                  <c:v>-3.1239307349168891E-3</c:v>
                </c:pt>
                <c:pt idx="52">
                  <c:v>-3.8465363393724089E-3</c:v>
                </c:pt>
                <c:pt idx="53">
                  <c:v>-4.7033892684639486E-3</c:v>
                </c:pt>
                <c:pt idx="54">
                  <c:v>-5.7129294391692819E-3</c:v>
                </c:pt>
                <c:pt idx="55">
                  <c:v>-6.8950867508862559E-3</c:v>
                </c:pt>
                <c:pt idx="56">
                  <c:v>-8.2712686795506345E-3</c:v>
                </c:pt>
                <c:pt idx="57">
                  <c:v>-9.8643319676419809E-3</c:v>
                </c:pt>
                <c:pt idx="58">
                  <c:v>-1.1698538091433558E-2</c:v>
                </c:pt>
                <c:pt idx="59">
                  <c:v>-1.3799492413394791E-2</c:v>
                </c:pt>
                <c:pt idx="60">
                  <c:v>-1.6194067152140199E-2</c:v>
                </c:pt>
                <c:pt idx="61">
                  <c:v>-1.8910308520575698E-2</c:v>
                </c:pt>
                <c:pt idx="62">
                  <c:v>-2.1977328591175009E-2</c:v>
                </c:pt>
                <c:pt idx="63">
                  <c:v>-2.542518264234336E-2</c:v>
                </c:pt>
                <c:pt idx="64">
                  <c:v>-2.928473291882281E-2</c:v>
                </c:pt>
                <c:pt idx="65">
                  <c:v>-3.3587499899799061E-2</c:v>
                </c:pt>
                <c:pt idx="66">
                  <c:v>-3.8365502309047304E-2</c:v>
                </c:pt>
                <c:pt idx="67">
                  <c:v>-4.3651087220876947E-2</c:v>
                </c:pt>
                <c:pt idx="68">
                  <c:v>-4.9476751713046607E-2</c:v>
                </c:pt>
                <c:pt idx="69">
                  <c:v>-5.5874957592938153E-2</c:v>
                </c:pt>
                <c:pt idx="70">
                  <c:v>-6.2877940776212643E-2</c:v>
                </c:pt>
                <c:pt idx="71">
                  <c:v>-7.0517516928421953E-2</c:v>
                </c:pt>
                <c:pt idx="72">
                  <c:v>-7.8824884990428098E-2</c:v>
                </c:pt>
                <c:pt idx="73">
                  <c:v>-8.7830430199085971E-2</c:v>
                </c:pt>
                <c:pt idx="74">
                  <c:v>-9.7563528186795645E-2</c:v>
                </c:pt>
                <c:pt idx="75">
                  <c:v>-0.10805235169873882</c:v>
                </c:pt>
                <c:pt idx="76">
                  <c:v>-0.11932368140651045</c:v>
                </c:pt>
                <c:pt idx="77">
                  <c:v>-0.13140272222320004</c:v>
                </c:pt>
                <c:pt idx="78">
                  <c:v>-0.1443129264395408</c:v>
                </c:pt>
                <c:pt idx="79">
                  <c:v>-0.15807582490536493</c:v>
                </c:pt>
                <c:pt idx="80">
                  <c:v>-0.17271086737706237</c:v>
                </c:pt>
                <c:pt idx="81">
                  <c:v>-0.18823527304182358</c:v>
                </c:pt>
                <c:pt idx="82">
                  <c:v>-0.20466389211484842</c:v>
                </c:pt>
                <c:pt idx="83">
                  <c:v>-0.22200907928804031</c:v>
                </c:pt>
                <c:pt idx="84">
                  <c:v>-0.24028057968951935</c:v>
                </c:pt>
                <c:pt idx="85">
                  <c:v>-0.25948542789396034</c:v>
                </c:pt>
                <c:pt idx="86">
                  <c:v>-0.27962786040563303</c:v>
                </c:pt>
                <c:pt idx="87">
                  <c:v>-0.30070924192021675</c:v>
                </c:pt>
                <c:pt idx="88">
                  <c:v>-0.32272800555903014</c:v>
                </c:pt>
                <c:pt idx="89">
                  <c:v>-0.34567960716121549</c:v>
                </c:pt>
                <c:pt idx="90">
                  <c:v>-0.36955649361633858</c:v>
                </c:pt>
                <c:pt idx="91">
                  <c:v>-0.39434808512254904</c:v>
                </c:pt>
                <c:pt idx="92">
                  <c:v>-0.42004077116439642</c:v>
                </c:pt>
                <c:pt idx="93">
                  <c:v>-0.44661791991999295</c:v>
                </c:pt>
                <c:pt idx="94">
                  <c:v>-0.47405990072985849</c:v>
                </c:pt>
                <c:pt idx="95">
                  <c:v>-0.50234411918958088</c:v>
                </c:pt>
                <c:pt idx="96">
                  <c:v>-0.53144506436555528</c:v>
                </c:pt>
                <c:pt idx="97">
                  <c:v>-0.56133436757755928</c:v>
                </c:pt>
                <c:pt idx="98">
                  <c:v>-0.59198087214367723</c:v>
                </c:pt>
                <c:pt idx="99">
                  <c:v>-0.62335071344205706</c:v>
                </c:pt>
                <c:pt idx="100">
                  <c:v>-0.65540740860993951</c:v>
                </c:pt>
                <c:pt idx="101">
                  <c:v>-0.68811195517313184</c:v>
                </c:pt>
                <c:pt idx="102">
                  <c:v>-0.72142293787835032</c:v>
                </c:pt>
                <c:pt idx="103">
                  <c:v>-0.75529664298628063</c:v>
                </c:pt>
                <c:pt idx="104">
                  <c:v>-0.78968717927449006</c:v>
                </c:pt>
                <c:pt idx="105">
                  <c:v>-0.82454660499612131</c:v>
                </c:pt>
                <c:pt idx="106">
                  <c:v>-0.85982506004216175</c:v>
                </c:pt>
                <c:pt idx="107">
                  <c:v>-0.89547090256170059</c:v>
                </c:pt>
                <c:pt idx="108">
                  <c:v>-0.93143084930553688</c:v>
                </c:pt>
                <c:pt idx="109">
                  <c:v>-0.96765011897329012</c:v>
                </c:pt>
                <c:pt idx="110">
                  <c:v>-1.0040725778626101</c:v>
                </c:pt>
                <c:pt idx="111">
                  <c:v>-1.0406408871405288</c:v>
                </c:pt>
                <c:pt idx="112">
                  <c:v>-1.0772966510812525</c:v>
                </c:pt>
                <c:pt idx="113">
                  <c:v>-1.1139805656413539</c:v>
                </c:pt>
                <c:pt idx="114">
                  <c:v>-1.150632566771892</c:v>
                </c:pt>
                <c:pt idx="115">
                  <c:v>-1.1871919778973647</c:v>
                </c:pt>
                <c:pt idx="116">
                  <c:v>-1.2235976560230122</c:v>
                </c:pt>
                <c:pt idx="117">
                  <c:v>-1.2597881359647034</c:v>
                </c:pt>
                <c:pt idx="118">
                  <c:v>-1.2957017722290893</c:v>
                </c:pt>
                <c:pt idx="119">
                  <c:v>-1.331276878105617</c:v>
                </c:pt>
                <c:pt idx="120">
                  <c:v>-1.3664518615661811</c:v>
                </c:pt>
                <c:pt idx="121">
                  <c:v>-1.4011653576023533</c:v>
                </c:pt>
                <c:pt idx="122">
                  <c:v>-1.4353563566640668</c:v>
                </c:pt>
                <c:pt idx="123">
                  <c:v>-1.4689643288972294</c:v>
                </c:pt>
                <c:pt idx="124">
                  <c:v>-1.5019293439107138</c:v>
                </c:pt>
                <c:pt idx="125">
                  <c:v>-1.5341921858354568</c:v>
                </c:pt>
                <c:pt idx="126">
                  <c:v>-1.5656944634698506</c:v>
                </c:pt>
                <c:pt idx="127">
                  <c:v>-1.5963787153360203</c:v>
                </c:pt>
                <c:pt idx="128">
                  <c:v>-1.6261885095010231</c:v>
                </c:pt>
                <c:pt idx="129">
                  <c:v>-1.6550685380452204</c:v>
                </c:pt>
                <c:pt idx="130">
                  <c:v>-1.6829647060870618</c:v>
                </c:pt>
                <c:pt idx="131">
                  <c:v>-1.7098242152993002</c:v>
                </c:pt>
                <c:pt idx="132">
                  <c:v>-1.735595641876045</c:v>
                </c:pt>
                <c:pt idx="133">
                  <c:v>-1.7602290089330728</c:v>
                </c:pt>
                <c:pt idx="134">
                  <c:v>-1.7836758533455912</c:v>
                </c:pt>
                <c:pt idx="135">
                  <c:v>-1.8058892870478322</c:v>
                </c:pt>
                <c:pt idx="136">
                  <c:v>-1.8268240528378472</c:v>
                </c:pt>
                <c:pt idx="137">
                  <c:v>-1.8464365747483307</c:v>
                </c:pt>
                <c:pt idx="138">
                  <c:v>-1.8646850030605222</c:v>
                </c:pt>
                <c:pt idx="139">
                  <c:v>-1.8815292540529787</c:v>
                </c:pt>
                <c:pt idx="140">
                  <c:v>-1.8969310445905783</c:v>
                </c:pt>
                <c:pt idx="141">
                  <c:v>-1.9108539216712592</c:v>
                </c:pt>
                <c:pt idx="142">
                  <c:v>-1.9232632870590045</c:v>
                </c:pt>
                <c:pt idx="143">
                  <c:v>-1.9341264171412926</c:v>
                </c:pt>
                <c:pt idx="144">
                  <c:v>-1.9434124781578532</c:v>
                </c:pt>
                <c:pt idx="145">
                  <c:v>-1.9510925369550227</c:v>
                </c:pt>
                <c:pt idx="146">
                  <c:v>-1.9571395674263354</c:v>
                </c:pt>
                <c:pt idx="147">
                  <c:v>-1.96152845280545</c:v>
                </c:pt>
                <c:pt idx="148">
                  <c:v>-1.96423598398182</c:v>
                </c:pt>
                <c:pt idx="149">
                  <c:v>-1.9652408540130502</c:v>
                </c:pt>
                <c:pt idx="150">
                  <c:v>-1.9645236490104478</c:v>
                </c:pt>
                <c:pt idx="151">
                  <c:v>-1.9620668355761559</c:v>
                </c:pt>
                <c:pt idx="152">
                  <c:v>-1.9578547449711499</c:v>
                </c:pt>
                <c:pt idx="153">
                  <c:v>-1.9518735541938708</c:v>
                </c:pt>
                <c:pt idx="154">
                  <c:v>-1.9441112641487592</c:v>
                </c:pt>
                <c:pt idx="155">
                  <c:v>-1.9345576750831426</c:v>
                </c:pt>
                <c:pt idx="156">
                  <c:v>-1.9232043594693025</c:v>
                </c:pt>
                <c:pt idx="157">
                  <c:v>-1.9100446325065965</c:v>
                </c:pt>
                <c:pt idx="158">
                  <c:v>-1.8950735204159335</c:v>
                </c:pt>
                <c:pt idx="159">
                  <c:v>-1.8782877266960569</c:v>
                </c:pt>
                <c:pt idx="160">
                  <c:v>-1.8596855965076653</c:v>
                </c:pt>
                <c:pt idx="161">
                  <c:v>-1.839267079347835</c:v>
                </c:pt>
                <c:pt idx="162">
                  <c:v>-1.8170336901732185</c:v>
                </c:pt>
                <c:pt idx="163">
                  <c:v>-1.792988469126207</c:v>
                </c:pt>
                <c:pt idx="164">
                  <c:v>-1.7671359400138709</c:v>
                </c:pt>
                <c:pt idx="165">
                  <c:v>-1.7394820676847589</c:v>
                </c:pt>
                <c:pt idx="166">
                  <c:v>-1.7100342144438292</c:v>
                </c:pt>
                <c:pt idx="167">
                  <c:v>-1.6788010956408375</c:v>
                </c:pt>
                <c:pt idx="168">
                  <c:v>-1.6457927345623862</c:v>
                </c:pt>
                <c:pt idx="169">
                  <c:v>-1.6110204167527176</c:v>
                </c:pt>
                <c:pt idx="170">
                  <c:v>-1.5744966438831032</c:v>
                </c:pt>
                <c:pt idx="171">
                  <c:v>-1.5362350872844015</c:v>
                </c:pt>
                <c:pt idx="172">
                  <c:v>-1.4962505412521265</c:v>
                </c:pt>
                <c:pt idx="173">
                  <c:v>-1.4545588762280754</c:v>
                </c:pt>
                <c:pt idx="174">
                  <c:v>-1.4111769919572854</c:v>
                </c:pt>
                <c:pt idx="175">
                  <c:v>-1.366122770714016</c:v>
                </c:pt>
                <c:pt idx="176">
                  <c:v>-1.319415030685076</c:v>
                </c:pt>
                <c:pt idx="177">
                  <c:v>-1.2710734795939658</c:v>
                </c:pt>
                <c:pt idx="178">
                  <c:v>-1.2211186686441504</c:v>
                </c:pt>
                <c:pt idx="179">
                  <c:v>-1.1695719468548633</c:v>
                </c:pt>
                <c:pt idx="180">
                  <c:v>-1.116455415858149</c:v>
                </c:pt>
                <c:pt idx="181">
                  <c:v>-1.0617918852209325</c:v>
                </c:pt>
                <c:pt idx="182">
                  <c:v>-1.0056048283515837</c:v>
                </c:pt>
                <c:pt idx="183">
                  <c:v>-0.94791833904565426</c:v>
                </c:pt>
                <c:pt idx="184">
                  <c:v>-0.88875708872145864</c:v>
                </c:pt>
                <c:pt idx="185">
                  <c:v>-0.82814628439164739</c:v>
                </c:pt>
                <c:pt idx="186">
                  <c:v>-0.76611162741306682</c:v>
                </c:pt>
                <c:pt idx="187">
                  <c:v>-0.70267927305321098</c:v>
                </c:pt>
                <c:pt idx="188">
                  <c:v>-0.63787579090765689</c:v>
                </c:pt>
                <c:pt idx="189">
                  <c:v>-0.57172812619943336</c:v>
                </c:pt>
                <c:pt idx="190">
                  <c:v>-0.50426356198759681</c:v>
                </c:pt>
                <c:pt idx="191">
                  <c:v>-0.43550968230898857</c:v>
                </c:pt>
                <c:pt idx="192">
                  <c:v>-0.36549433627396954</c:v>
                </c:pt>
                <c:pt idx="193">
                  <c:v>-0.29424560313376702</c:v>
                </c:pt>
                <c:pt idx="194">
                  <c:v>-0.22179175833425013</c:v>
                </c:pt>
                <c:pt idx="195">
                  <c:v>-0.14816124056806768</c:v>
                </c:pt>
                <c:pt idx="196">
                  <c:v>-7.3382619834451823E-2</c:v>
                </c:pt>
                <c:pt idx="197">
                  <c:v>2.5154334864145866E-3</c:v>
                </c:pt>
                <c:pt idx="198">
                  <c:v>7.9504178540120485E-2</c:v>
                </c:pt>
                <c:pt idx="199">
                  <c:v>0.15755483288357652</c:v>
                </c:pt>
                <c:pt idx="200">
                  <c:v>0.23663860034932238</c:v>
                </c:pt>
                <c:pt idx="201">
                  <c:v>0.31672669789046992</c:v>
                </c:pt>
                <c:pt idx="202">
                  <c:v>0.39779038141008627</c:v>
                </c:pt>
                <c:pt idx="203">
                  <c:v>0.47980097058041782</c:v>
                </c:pt>
                <c:pt idx="204">
                  <c:v>0.5627298726591663</c:v>
                </c:pt>
                <c:pt idx="205">
                  <c:v>0.64654860531138336</c:v>
                </c:pt>
                <c:pt idx="206">
                  <c:v>0.73122881844703702</c:v>
                </c:pt>
                <c:pt idx="207">
                  <c:v>0.81674231508554662</c:v>
                </c:pt>
                <c:pt idx="208">
                  <c:v>0.90306107125982926</c:v>
                </c:pt>
                <c:pt idx="209">
                  <c:v>0.99015725497344143</c:v>
                </c:pt>
                <c:pt idx="210">
                  <c:v>1.0780032442254228</c:v>
                </c:pt>
                <c:pt idx="211">
                  <c:v>1.1665716441183731</c:v>
                </c:pt>
                <c:pt idx="212">
                  <c:v>1.2558353030660836</c:v>
                </c:pt>
                <c:pt idx="213">
                  <c:v>1.3457673281177724</c:v>
                </c:pt>
                <c:pt idx="214">
                  <c:v>1.4363410994167252</c:v>
                </c:pt>
                <c:pt idx="215">
                  <c:v>1.5275302838116041</c:v>
                </c:pt>
                <c:pt idx="216">
                  <c:v>1.6193088476392177</c:v>
                </c:pt>
                <c:pt idx="217">
                  <c:v>1.7116510686981385</c:v>
                </c:pt>
                <c:pt idx="218">
                  <c:v>1.804531547432676</c:v>
                </c:pt>
                <c:pt idx="219">
                  <c:v>1.8979252173472414</c:v>
                </c:pt>
                <c:pt idx="220">
                  <c:v>1.9918073546713231</c:v>
                </c:pt>
                <c:pt idx="221">
                  <c:v>2.0861535872954793</c:v>
                </c:pt>
                <c:pt idx="222">
                  <c:v>2.180939902998837</c:v>
                </c:pt>
                <c:pt idx="223">
                  <c:v>2.2761426569889309</c:v>
                </c:pt>
                <c:pt idx="224">
                  <c:v>2.3717385787744032</c:v>
                </c:pt>
                <c:pt idx="225">
                  <c:v>2.4677047783914716</c:v>
                </c:pt>
                <c:pt idx="226">
                  <c:v>2.5640187520047366</c:v>
                </c:pt>
                <c:pt idx="227">
                  <c:v>2.6606583869030276</c:v>
                </c:pt>
                <c:pt idx="228">
                  <c:v>2.7576019659107747</c:v>
                </c:pt>
                <c:pt idx="229">
                  <c:v>2.8548281712353454</c:v>
                </c:pt>
                <c:pt idx="230">
                  <c:v>2.9523160877705728</c:v>
                </c:pt>
                <c:pt idx="231">
                  <c:v>3.0500452058764154</c:v>
                </c:pt>
                <c:pt idx="232">
                  <c:v>3.1479954236547139</c:v>
                </c:pt>
                <c:pt idx="233">
                  <c:v>3.2461470487404895</c:v>
                </c:pt>
                <c:pt idx="234">
                  <c:v>3.3444807996281565</c:v>
                </c:pt>
                <c:pt idx="235">
                  <c:v>3.4429778065516903</c:v>
                </c:pt>
                <c:pt idx="236">
                  <c:v>3.5416196119373833</c:v>
                </c:pt>
                <c:pt idx="237">
                  <c:v>3.6403881704476975</c:v>
                </c:pt>
                <c:pt idx="238">
                  <c:v>3.7392658486342309</c:v>
                </c:pt>
                <c:pt idx="239">
                  <c:v>3.8382354242175047</c:v>
                </c:pt>
                <c:pt idx="240">
                  <c:v>3.9372800850110519</c:v>
                </c:pt>
                <c:pt idx="241">
                  <c:v>4.0363834275066512</c:v>
                </c:pt>
                <c:pt idx="242">
                  <c:v>4.1355294551374762</c:v>
                </c:pt>
                <c:pt idx="243">
                  <c:v>4.2347025762353514</c:v>
                </c:pt>
                <c:pt idx="244">
                  <c:v>4.3338876016979722</c:v>
                </c:pt>
                <c:pt idx="245">
                  <c:v>4.4330697423816066</c:v>
                </c:pt>
                <c:pt idx="246">
                  <c:v>4.5322346062343097</c:v>
                </c:pt>
                <c:pt idx="247">
                  <c:v>4.6313681951843346</c:v>
                </c:pt>
                <c:pt idx="248">
                  <c:v>4.7304569017980738</c:v>
                </c:pt>
                <c:pt idx="249">
                  <c:v>4.8294875057213114</c:v>
                </c:pt>
                <c:pt idx="250">
                  <c:v>4.9284471699173658</c:v>
                </c:pt>
                <c:pt idx="251">
                  <c:v>5.027323436715128</c:v>
                </c:pt>
                <c:pt idx="252">
                  <c:v>5.1261042236797243</c:v>
                </c:pt>
                <c:pt idx="253">
                  <c:v>5.2247778193180148</c:v>
                </c:pt>
                <c:pt idx="254">
                  <c:v>5.323332878630886</c:v>
                </c:pt>
                <c:pt idx="255">
                  <c:v>5.4217584185238463</c:v>
                </c:pt>
                <c:pt idx="256">
                  <c:v>5.5200438130869287</c:v>
                </c:pt>
                <c:pt idx="257">
                  <c:v>5.6181787887547348</c:v>
                </c:pt>
                <c:pt idx="258">
                  <c:v>5.716153419356937</c:v>
                </c:pt>
                <c:pt idx="259">
                  <c:v>5.8139581210691755</c:v>
                </c:pt>
                <c:pt idx="260">
                  <c:v>5.9115836472740337</c:v>
                </c:pt>
                <c:pt idx="261">
                  <c:v>6.0090210833412829</c:v>
                </c:pt>
                <c:pt idx="262">
                  <c:v>6.1062618413362859</c:v>
                </c:pt>
                <c:pt idx="263">
                  <c:v>6.2032976546651462</c:v>
                </c:pt>
                <c:pt idx="264">
                  <c:v>6.3001205726647669</c:v>
                </c:pt>
                <c:pt idx="265">
                  <c:v>6.3967229551456928</c:v>
                </c:pt>
                <c:pt idx="266">
                  <c:v>6.4930974668952786</c:v>
                </c:pt>
                <c:pt idx="267">
                  <c:v>6.589237072148368</c:v>
                </c:pt>
                <c:pt idx="268">
                  <c:v>6.6851350290324216</c:v>
                </c:pt>
                <c:pt idx="269">
                  <c:v>6.780784883993646</c:v>
                </c:pt>
                <c:pt idx="270">
                  <c:v>6.8761804662104495</c:v>
                </c:pt>
                <c:pt idx="271">
                  <c:v>6.9713158820001926</c:v>
                </c:pt>
                <c:pt idx="272">
                  <c:v>7.0661855092249501</c:v>
                </c:pt>
                <c:pt idx="273">
                  <c:v>7.1607839917017362</c:v>
                </c:pt>
                <c:pt idx="274">
                  <c:v>7.2551062336223131</c:v>
                </c:pt>
                <c:pt idx="275">
                  <c:v>7.3491473939875771</c:v>
                </c:pt>
                <c:pt idx="276">
                  <c:v>7.4429028810610287</c:v>
                </c:pt>
                <c:pt idx="277">
                  <c:v>7.5363683468458449</c:v>
                </c:pt>
                <c:pt idx="278">
                  <c:v>7.6295396815896552</c:v>
                </c:pt>
                <c:pt idx="279">
                  <c:v>7.7224130083209399</c:v>
                </c:pt>
                <c:pt idx="280">
                  <c:v>7.8149846774207896</c:v>
                </c:pt>
                <c:pt idx="281">
                  <c:v>7.9072512612334265</c:v>
                </c:pt>
                <c:pt idx="282">
                  <c:v>7.9992095487188681</c:v>
                </c:pt>
                <c:pt idx="283">
                  <c:v>8.0908565401506696</c:v>
                </c:pt>
                <c:pt idx="284">
                  <c:v>8.1821894418616932</c:v>
                </c:pt>
                <c:pt idx="285">
                  <c:v>8.2732056610405795</c:v>
                </c:pt>
                <c:pt idx="286">
                  <c:v>8.3639028005813394</c:v>
                </c:pt>
                <c:pt idx="287">
                  <c:v>8.4542786539884567</c:v>
                </c:pt>
                <c:pt idx="288">
                  <c:v>8.5443312003395882</c:v>
                </c:pt>
                <c:pt idx="289">
                  <c:v>8.6340585993078616</c:v>
                </c:pt>
                <c:pt idx="290">
                  <c:v>8.7234591862455915</c:v>
                </c:pt>
                <c:pt idx="291">
                  <c:v>8.8125314673310733</c:v>
                </c:pt>
                <c:pt idx="292">
                  <c:v>8.9012741147799481</c:v>
                </c:pt>
                <c:pt idx="293">
                  <c:v>8.989685962122568</c:v>
                </c:pt>
                <c:pt idx="294">
                  <c:v>9.0777659995485216</c:v>
                </c:pt>
                <c:pt idx="295">
                  <c:v>9.1655133693195729</c:v>
                </c:pt>
                <c:pt idx="296">
                  <c:v>9.2529273612518335</c:v>
                </c:pt>
                <c:pt idx="297">
                  <c:v>9.3400074082681712</c:v>
                </c:pt>
                <c:pt idx="298">
                  <c:v>9.4267530820215519</c:v>
                </c:pt>
                <c:pt idx="299">
                  <c:v>9.5131640885899493</c:v>
                </c:pt>
                <c:pt idx="300">
                  <c:v>9.599240264243452</c:v>
                </c:pt>
                <c:pt idx="301">
                  <c:v>9.6849815712839238</c:v>
                </c:pt>
                <c:pt idx="302">
                  <c:v>9.7703880939575889</c:v>
                </c:pt>
                <c:pt idx="303">
                  <c:v>9.8554600344408669</c:v>
                </c:pt>
                <c:pt idx="304">
                  <c:v>9.9401977088995608</c:v>
                </c:pt>
                <c:pt idx="305">
                  <c:v>10.024601543621532</c:v>
                </c:pt>
                <c:pt idx="306">
                  <c:v>10.108672071222902</c:v>
                </c:pt>
                <c:pt idx="307">
                  <c:v>10.19240992692767</c:v>
                </c:pt>
                <c:pt idx="308">
                  <c:v>10.27581584492067</c:v>
                </c:pt>
                <c:pt idx="309">
                  <c:v>10.35889065477369</c:v>
                </c:pt>
                <c:pt idx="310">
                  <c:v>10.441635277944499</c:v>
                </c:pt>
                <c:pt idx="311">
                  <c:v>10.52405072434839</c:v>
                </c:pt>
                <c:pt idx="312">
                  <c:v>10.606138089002053</c:v>
                </c:pt>
                <c:pt idx="313">
                  <c:v>10.687898548739181</c:v>
                </c:pt>
                <c:pt idx="314">
                  <c:v>10.769333358997459</c:v>
                </c:pt>
                <c:pt idx="315">
                  <c:v>10.850443850676427</c:v>
                </c:pt>
                <c:pt idx="316">
                  <c:v>10.931231427065605</c:v>
                </c:pt>
                <c:pt idx="317">
                  <c:v>11.011697560842336</c:v>
                </c:pt>
                <c:pt idx="318">
                  <c:v>11.091843791138718</c:v>
                </c:pt>
                <c:pt idx="319">
                  <c:v>11.171671720676958</c:v>
                </c:pt>
                <c:pt idx="320">
                  <c:v>11.25118301297243</c:v>
                </c:pt>
                <c:pt idx="321">
                  <c:v>11.330379389603792</c:v>
                </c:pt>
                <c:pt idx="322">
                  <c:v>11.409262627549307</c:v>
                </c:pt>
                <c:pt idx="323">
                  <c:v>11.487834556588663</c:v>
                </c:pt>
                <c:pt idx="324">
                  <c:v>11.566097056769475</c:v>
                </c:pt>
                <c:pt idx="325">
                  <c:v>11.64405205593766</c:v>
                </c:pt>
                <c:pt idx="326">
                  <c:v>11.721701527330833</c:v>
                </c:pt>
                <c:pt idx="327">
                  <c:v>11.799047487233839</c:v>
                </c:pt>
                <c:pt idx="328">
                  <c:v>11.87609199269567</c:v>
                </c:pt>
                <c:pt idx="329">
                  <c:v>11.952837139306659</c:v>
                </c:pt>
                <c:pt idx="330">
                  <c:v>12.029285059035352</c:v>
                </c:pt>
                <c:pt idx="331">
                  <c:v>12.105437918123837</c:v>
                </c:pt>
                <c:pt idx="332">
                  <c:v>12.181297915040878</c:v>
                </c:pt>
                <c:pt idx="333">
                  <c:v>12.256867278491757</c:v>
                </c:pt>
                <c:pt idx="334">
                  <c:v>12.33214826548396</c:v>
                </c:pt>
                <c:pt idx="335">
                  <c:v>12.407143159447788</c:v>
                </c:pt>
                <c:pt idx="336">
                  <c:v>12.481854268410885</c:v>
                </c:pt>
                <c:pt idx="337">
                  <c:v>12.556283923225848</c:v>
                </c:pt>
                <c:pt idx="338">
                  <c:v>12.630434475849821</c:v>
                </c:pt>
                <c:pt idx="339">
                  <c:v>12.70430829767529</c:v>
                </c:pt>
                <c:pt idx="340">
                  <c:v>12.777907777911043</c:v>
                </c:pt>
                <c:pt idx="341">
                  <c:v>12.851235322012341</c:v>
                </c:pt>
                <c:pt idx="342">
                  <c:v>12.924293350159388</c:v>
                </c:pt>
                <c:pt idx="343">
                  <c:v>12.997084295783219</c:v>
                </c:pt>
                <c:pt idx="344">
                  <c:v>13.069610604137889</c:v>
                </c:pt>
                <c:pt idx="345">
                  <c:v>13.141874730918293</c:v>
                </c:pt>
                <c:pt idx="346">
                  <c:v>13.213879140922433</c:v>
                </c:pt>
                <c:pt idx="347">
                  <c:v>13.285626306757401</c:v>
                </c:pt>
                <c:pt idx="348">
                  <c:v>13.357118707588061</c:v>
                </c:pt>
                <c:pt idx="349">
                  <c:v>13.428358827927536</c:v>
                </c:pt>
                <c:pt idx="350">
                  <c:v>13.499349156468686</c:v>
                </c:pt>
                <c:pt idx="351">
                  <c:v>13.570092184955506</c:v>
                </c:pt>
                <c:pt idx="352">
                  <c:v>13.6405904070938</c:v>
                </c:pt>
                <c:pt idx="353">
                  <c:v>13.710846317500025</c:v>
                </c:pt>
                <c:pt idx="354">
                  <c:v>13.780862410687561</c:v>
                </c:pt>
                <c:pt idx="355">
                  <c:v>13.850641180089596</c:v>
                </c:pt>
                <c:pt idx="356">
                  <c:v>13.920185117117622</c:v>
                </c:pt>
                <c:pt idx="357">
                  <c:v>13.989496710254841</c:v>
                </c:pt>
                <c:pt idx="358">
                  <c:v>14.058578444183638</c:v>
                </c:pt>
                <c:pt idx="359">
                  <c:v>14.127432798946211</c:v>
                </c:pt>
                <c:pt idx="360">
                  <c:v>14.196062249137686</c:v>
                </c:pt>
                <c:pt idx="361">
                  <c:v>14.264469263130824</c:v>
                </c:pt>
                <c:pt idx="362">
                  <c:v>14.332656302331564</c:v>
                </c:pt>
                <c:pt idx="363">
                  <c:v>14.400625820464676</c:v>
                </c:pt>
                <c:pt idx="364">
                  <c:v>14.468380262888658</c:v>
                </c:pt>
                <c:pt idx="365">
                  <c:v>14.53592206593931</c:v>
                </c:pt>
                <c:pt idx="366">
                  <c:v>14.603253656300993</c:v>
                </c:pt>
                <c:pt idx="367">
                  <c:v>14.67037745040513</c:v>
                </c:pt>
                <c:pt idx="368">
                  <c:v>14.737295853854999</c:v>
                </c:pt>
                <c:pt idx="369">
                  <c:v>14.804011260876239</c:v>
                </c:pt>
                <c:pt idx="370">
                  <c:v>14.870526053792414</c:v>
                </c:pt>
                <c:pt idx="371">
                  <c:v>14.936842602524823</c:v>
                </c:pt>
                <c:pt idx="372">
                  <c:v>15.002963264116023</c:v>
                </c:pt>
                <c:pt idx="373">
                  <c:v>15.06889038227632</c:v>
                </c:pt>
                <c:pt idx="374">
                  <c:v>15.134626286952683</c:v>
                </c:pt>
                <c:pt idx="375">
                  <c:v>15.200173293919313</c:v>
                </c:pt>
                <c:pt idx="376">
                  <c:v>15.265533704389409</c:v>
                </c:pt>
                <c:pt idx="377">
                  <c:v>15.330709804647416</c:v>
                </c:pt>
                <c:pt idx="378">
                  <c:v>15.395703865701195</c:v>
                </c:pt>
                <c:pt idx="379">
                  <c:v>15.460518142953514</c:v>
                </c:pt>
                <c:pt idx="380">
                  <c:v>15.52515487589236</c:v>
                </c:pt>
                <c:pt idx="381">
                  <c:v>15.58961628779943</c:v>
                </c:pt>
                <c:pt idx="382">
                  <c:v>15.653904585476239</c:v>
                </c:pt>
                <c:pt idx="383">
                  <c:v>15.718021958987496</c:v>
                </c:pt>
                <c:pt idx="384">
                  <c:v>15.7819705814209</c:v>
                </c:pt>
                <c:pt idx="385">
                  <c:v>15.845752608663204</c:v>
                </c:pt>
                <c:pt idx="386">
                  <c:v>15.909370179191718</c:v>
                </c:pt>
                <c:pt idx="387">
                  <c:v>15.972825413881054</c:v>
                </c:pt>
                <c:pt idx="388">
                  <c:v>16.036120415824332</c:v>
                </c:pt>
                <c:pt idx="389">
                  <c:v>16.09925727016871</c:v>
                </c:pt>
                <c:pt idx="390">
                  <c:v>16.162238043964436</c:v>
                </c:pt>
                <c:pt idx="391">
                  <c:v>16.225064786027261</c:v>
                </c:pt>
                <c:pt idx="392">
                  <c:v>16.287739526813624</c:v>
                </c:pt>
                <c:pt idx="393">
                  <c:v>16.350264278308181</c:v>
                </c:pt>
                <c:pt idx="394">
                  <c:v>16.412641033923315</c:v>
                </c:pt>
                <c:pt idx="395">
                  <c:v>16.474871768410207</c:v>
                </c:pt>
                <c:pt idx="396">
                  <c:v>16.536958437781081</c:v>
                </c:pt>
                <c:pt idx="397">
                  <c:v>16.598902979242098</c:v>
                </c:pt>
                <c:pt idx="398">
                  <c:v>16.660707311136832</c:v>
                </c:pt>
                <c:pt idx="399">
                  <c:v>16.722373332899551</c:v>
                </c:pt>
                <c:pt idx="400">
                  <c:v>16.783902925018317</c:v>
                </c:pt>
                <c:pt idx="401">
                  <c:v>16.845297949007275</c:v>
                </c:pt>
                <c:pt idx="402">
                  <c:v>16.906560247387986</c:v>
                </c:pt>
                <c:pt idx="403">
                  <c:v>16.967691643679352</c:v>
                </c:pt>
                <c:pt idx="404">
                  <c:v>17.028693942395833</c:v>
                </c:pt>
                <c:pt idx="405">
                  <c:v>17.089568929053655</c:v>
                </c:pt>
                <c:pt idx="406">
                  <c:v>17.150318370184721</c:v>
                </c:pt>
                <c:pt idx="407">
                  <c:v>17.21094401335786</c:v>
                </c:pt>
                <c:pt idx="408">
                  <c:v>17.271447587207192</c:v>
                </c:pt>
                <c:pt idx="409">
                  <c:v>17.331830801467277</c:v>
                </c:pt>
                <c:pt idx="410">
                  <c:v>17.392095347014767</c:v>
                </c:pt>
                <c:pt idx="411">
                  <c:v>17.452242895916381</c:v>
                </c:pt>
                <c:pt idx="412">
                  <c:v>17.512275101482786</c:v>
                </c:pt>
                <c:pt idx="413">
                  <c:v>17.572193598328248</c:v>
                </c:pt>
                <c:pt idx="414">
                  <c:v>17.632000002435831</c:v>
                </c:pt>
                <c:pt idx="415">
                  <c:v>17.691695911227718</c:v>
                </c:pt>
                <c:pt idx="416">
                  <c:v>17.751282903640679</c:v>
                </c:pt>
                <c:pt idx="417">
                  <c:v>17.810762540206255</c:v>
                </c:pt>
                <c:pt idx="418">
                  <c:v>17.870136363135515</c:v>
                </c:pt>
                <c:pt idx="419">
                  <c:v>17.929405896408166</c:v>
                </c:pt>
                <c:pt idx="420">
                  <c:v>17.988572645865847</c:v>
                </c:pt>
                <c:pt idx="421">
                  <c:v>18.047638099309321</c:v>
                </c:pt>
                <c:pt idx="422">
                  <c:v>18.106603726599428</c:v>
                </c:pt>
                <c:pt idx="423">
                  <c:v>18.165470979761615</c:v>
                </c:pt>
                <c:pt idx="424">
                  <c:v>18.224241293093808</c:v>
                </c:pt>
                <c:pt idx="425">
                  <c:v>18.28291608327752</c:v>
                </c:pt>
                <c:pt idx="426">
                  <c:v>18.34149674949191</c:v>
                </c:pt>
                <c:pt idx="427">
                  <c:v>18.399984673530813</c:v>
                </c:pt>
                <c:pt idx="428">
                  <c:v>18.458381219922341</c:v>
                </c:pt>
                <c:pt idx="429">
                  <c:v>18.516687736051104</c:v>
                </c:pt>
                <c:pt idx="430">
                  <c:v>18.574905552282743</c:v>
                </c:pt>
                <c:pt idx="431">
                  <c:v>18.633035982090789</c:v>
                </c:pt>
                <c:pt idx="432">
                  <c:v>18.691080322185488</c:v>
                </c:pt>
                <c:pt idx="433">
                  <c:v>18.749039852644739</c:v>
                </c:pt>
                <c:pt idx="434">
                  <c:v>18.806915837046702</c:v>
                </c:pt>
                <c:pt idx="435">
                  <c:v>18.864709522604166</c:v>
                </c:pt>
                <c:pt idx="436">
                  <c:v>18.922422140300522</c:v>
                </c:pt>
                <c:pt idx="437">
                  <c:v>18.980054905027075</c:v>
                </c:pt>
                <c:pt idx="438">
                  <c:v>19.037609015721788</c:v>
                </c:pt>
                <c:pt idx="439">
                  <c:v>19.095085655509191</c:v>
                </c:pt>
                <c:pt idx="440">
                  <c:v>19.152485991841392</c:v>
                </c:pt>
                <c:pt idx="441">
                  <c:v>19.20981117664013</c:v>
                </c:pt>
                <c:pt idx="442">
                  <c:v>19.26706234643968</c:v>
                </c:pt>
                <c:pt idx="443">
                  <c:v>19.324240622530578</c:v>
                </c:pt>
                <c:pt idx="444">
                  <c:v>19.381347111104091</c:v>
                </c:pt>
                <c:pt idx="445">
                  <c:v>19.438382903397251</c:v>
                </c:pt>
                <c:pt idx="446">
                  <c:v>19.495349075838448</c:v>
                </c:pt>
                <c:pt idx="447">
                  <c:v>19.552246690193478</c:v>
                </c:pt>
                <c:pt idx="448">
                  <c:v>19.609076793711893</c:v>
                </c:pt>
                <c:pt idx="449">
                  <c:v>19.665840419273792</c:v>
                </c:pt>
                <c:pt idx="450">
                  <c:v>19.722538585536576</c:v>
                </c:pt>
                <c:pt idx="451">
                  <c:v>19.779172297082141</c:v>
                </c:pt>
                <c:pt idx="452">
                  <c:v>19.835742544563843</c:v>
                </c:pt>
                <c:pt idx="453">
                  <c:v>19.892250304853711</c:v>
                </c:pt>
                <c:pt idx="454">
                  <c:v>19.94869654118947</c:v>
                </c:pt>
                <c:pt idx="455">
                  <c:v>20.005082203321439</c:v>
                </c:pt>
                <c:pt idx="456">
                  <c:v>20.061408227659342</c:v>
                </c:pt>
                <c:pt idx="457">
                  <c:v>20.117675537418759</c:v>
                </c:pt>
                <c:pt idx="458">
                  <c:v>20.173885042767381</c:v>
                </c:pt>
                <c:pt idx="459">
                  <c:v>20.230037640970906</c:v>
                </c:pt>
                <c:pt idx="460">
                  <c:v>20.286134216538461</c:v>
                </c:pt>
                <c:pt idx="461">
                  <c:v>20.342175641367717</c:v>
                </c:pt>
                <c:pt idx="462">
                  <c:v>20.3981627748894</c:v>
                </c:pt>
                <c:pt idx="463">
                  <c:v>20.454096464211339</c:v>
                </c:pt>
                <c:pt idx="464">
                  <c:v>20.50997754426194</c:v>
                </c:pt>
                <c:pt idx="465">
                  <c:v>20.565806837932993</c:v>
                </c:pt>
                <c:pt idx="466">
                  <c:v>20.621585156221933</c:v>
                </c:pt>
                <c:pt idx="467">
                  <c:v>20.677313298373324</c:v>
                </c:pt>
                <c:pt idx="468">
                  <c:v>20.732992052019643</c:v>
                </c:pt>
                <c:pt idx="469">
                  <c:v>20.788622193321409</c:v>
                </c:pt>
                <c:pt idx="470">
                  <c:v>20.844204487106353</c:v>
                </c:pt>
                <c:pt idx="471">
                  <c:v>20.899739687008001</c:v>
                </c:pt>
                <c:pt idx="472">
                  <c:v>20.955228535603169</c:v>
                </c:pt>
                <c:pt idx="473">
                  <c:v>21.010671764548849</c:v>
                </c:pt>
                <c:pt idx="474">
                  <c:v>21.066070094718029</c:v>
                </c:pt>
                <c:pt idx="475">
                  <c:v>21.121424236334647</c:v>
                </c:pt>
                <c:pt idx="476">
                  <c:v>21.176734889107671</c:v>
                </c:pt>
                <c:pt idx="477">
                  <c:v>21.232002742364134</c:v>
                </c:pt>
                <c:pt idx="478">
                  <c:v>21.287228475181287</c:v>
                </c:pt>
                <c:pt idx="479">
                  <c:v>21.342412756517696</c:v>
                </c:pt>
                <c:pt idx="480">
                  <c:v>21.397556245343345</c:v>
                </c:pt>
                <c:pt idx="481">
                  <c:v>21.452659590768739</c:v>
                </c:pt>
                <c:pt idx="482">
                  <c:v>21.507723432172959</c:v>
                </c:pt>
                <c:pt idx="483">
                  <c:v>21.56274839933063</c:v>
                </c:pt>
                <c:pt idx="484">
                  <c:v>21.617735112537911</c:v>
                </c:pt>
                <c:pt idx="485">
                  <c:v>21.672684182737299</c:v>
                </c:pt>
                <c:pt idx="486">
                  <c:v>21.72759621164143</c:v>
                </c:pt>
                <c:pt idx="487">
                  <c:v>21.782471791855755</c:v>
                </c:pt>
                <c:pt idx="488">
                  <c:v>21.837311507000095</c:v>
                </c:pt>
                <c:pt idx="489">
                  <c:v>21.892115931829132</c:v>
                </c:pt>
                <c:pt idx="490">
                  <c:v>21.946885632351698</c:v>
                </c:pt>
                <c:pt idx="491">
                  <c:v>22.00162116594905</c:v>
                </c:pt>
                <c:pt idx="492">
                  <c:v>22.056323081491897</c:v>
                </c:pt>
                <c:pt idx="493">
                  <c:v>22.110991919456353</c:v>
                </c:pt>
                <c:pt idx="494">
                  <c:v>22.165628212038776</c:v>
                </c:pt>
                <c:pt idx="495">
                  <c:v>22.220232483269371</c:v>
                </c:pt>
                <c:pt idx="496">
                  <c:v>22.274805249124739</c:v>
                </c:pt>
                <c:pt idx="497">
                  <c:v>22.329347017639229</c:v>
                </c:pt>
                <c:pt idx="498">
                  <c:v>22.383858289015119</c:v>
                </c:pt>
                <c:pt idx="499">
                  <c:v>22.438339555731719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48-C04A-8BC9-A058DCA46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[0]!Data_S</c:f>
              <c:numCache>
                <c:formatCode>General</c:formatCode>
                <c:ptCount val="500"/>
                <c:pt idx="0">
                  <c:v>0.6</c:v>
                </c:pt>
                <c:pt idx="1">
                  <c:v>1.2</c:v>
                </c:pt>
                <c:pt idx="2">
                  <c:v>1.7999999999999998</c:v>
                </c:pt>
                <c:pt idx="3">
                  <c:v>2.4</c:v>
                </c:pt>
                <c:pt idx="4">
                  <c:v>3</c:v>
                </c:pt>
                <c:pt idx="5">
                  <c:v>3.5999999999999996</c:v>
                </c:pt>
                <c:pt idx="6">
                  <c:v>4.2</c:v>
                </c:pt>
                <c:pt idx="7">
                  <c:v>4.8</c:v>
                </c:pt>
                <c:pt idx="8">
                  <c:v>5.3999999999999995</c:v>
                </c:pt>
                <c:pt idx="9">
                  <c:v>6</c:v>
                </c:pt>
                <c:pt idx="10">
                  <c:v>6.6</c:v>
                </c:pt>
                <c:pt idx="11">
                  <c:v>7.1999999999999993</c:v>
                </c:pt>
                <c:pt idx="12">
                  <c:v>7.8</c:v>
                </c:pt>
                <c:pt idx="13">
                  <c:v>8.4</c:v>
                </c:pt>
                <c:pt idx="14">
                  <c:v>9</c:v>
                </c:pt>
                <c:pt idx="15">
                  <c:v>9.6</c:v>
                </c:pt>
                <c:pt idx="16">
                  <c:v>10.199999999999999</c:v>
                </c:pt>
                <c:pt idx="17">
                  <c:v>10.799999999999999</c:v>
                </c:pt>
                <c:pt idx="18">
                  <c:v>11.4</c:v>
                </c:pt>
                <c:pt idx="19">
                  <c:v>12</c:v>
                </c:pt>
                <c:pt idx="20">
                  <c:v>12.6</c:v>
                </c:pt>
                <c:pt idx="21">
                  <c:v>13.2</c:v>
                </c:pt>
                <c:pt idx="22">
                  <c:v>13.799999999999999</c:v>
                </c:pt>
                <c:pt idx="23">
                  <c:v>14.399999999999999</c:v>
                </c:pt>
                <c:pt idx="24">
                  <c:v>15</c:v>
                </c:pt>
                <c:pt idx="25">
                  <c:v>15.6</c:v>
                </c:pt>
                <c:pt idx="26">
                  <c:v>16.2</c:v>
                </c:pt>
                <c:pt idx="27">
                  <c:v>16.8</c:v>
                </c:pt>
                <c:pt idx="28">
                  <c:v>17.399999999999999</c:v>
                </c:pt>
                <c:pt idx="29">
                  <c:v>18</c:v>
                </c:pt>
                <c:pt idx="30">
                  <c:v>18.599999999999998</c:v>
                </c:pt>
                <c:pt idx="31">
                  <c:v>19.2</c:v>
                </c:pt>
                <c:pt idx="32">
                  <c:v>19.8</c:v>
                </c:pt>
                <c:pt idx="33">
                  <c:v>20.399999999999999</c:v>
                </c:pt>
                <c:pt idx="34">
                  <c:v>21</c:v>
                </c:pt>
                <c:pt idx="35">
                  <c:v>21.599999999999998</c:v>
                </c:pt>
                <c:pt idx="36">
                  <c:v>22.2</c:v>
                </c:pt>
                <c:pt idx="37">
                  <c:v>22.8</c:v>
                </c:pt>
                <c:pt idx="38">
                  <c:v>23.4</c:v>
                </c:pt>
                <c:pt idx="39">
                  <c:v>24</c:v>
                </c:pt>
                <c:pt idx="40">
                  <c:v>24.599999999999998</c:v>
                </c:pt>
                <c:pt idx="41">
                  <c:v>25.2</c:v>
                </c:pt>
                <c:pt idx="42">
                  <c:v>25.8</c:v>
                </c:pt>
                <c:pt idx="43">
                  <c:v>26.4</c:v>
                </c:pt>
                <c:pt idx="44">
                  <c:v>27</c:v>
                </c:pt>
                <c:pt idx="45">
                  <c:v>27.599999999999998</c:v>
                </c:pt>
                <c:pt idx="46">
                  <c:v>28.2</c:v>
                </c:pt>
                <c:pt idx="47">
                  <c:v>28.799999999999997</c:v>
                </c:pt>
                <c:pt idx="48">
                  <c:v>29.4</c:v>
                </c:pt>
                <c:pt idx="49">
                  <c:v>30</c:v>
                </c:pt>
                <c:pt idx="50">
                  <c:v>30.599999999999998</c:v>
                </c:pt>
                <c:pt idx="51">
                  <c:v>31.2</c:v>
                </c:pt>
                <c:pt idx="52">
                  <c:v>31.799999999999997</c:v>
                </c:pt>
                <c:pt idx="53">
                  <c:v>32.4</c:v>
                </c:pt>
                <c:pt idx="54">
                  <c:v>33</c:v>
                </c:pt>
                <c:pt idx="55">
                  <c:v>33.6</c:v>
                </c:pt>
                <c:pt idx="56">
                  <c:v>34.199999999999996</c:v>
                </c:pt>
                <c:pt idx="57">
                  <c:v>34.799999999999997</c:v>
                </c:pt>
                <c:pt idx="58">
                  <c:v>35.4</c:v>
                </c:pt>
                <c:pt idx="59">
                  <c:v>36</c:v>
                </c:pt>
                <c:pt idx="60">
                  <c:v>36.6</c:v>
                </c:pt>
                <c:pt idx="61">
                  <c:v>37.199999999999996</c:v>
                </c:pt>
                <c:pt idx="62">
                  <c:v>37.799999999999997</c:v>
                </c:pt>
                <c:pt idx="63">
                  <c:v>38.4</c:v>
                </c:pt>
                <c:pt idx="64">
                  <c:v>39</c:v>
                </c:pt>
                <c:pt idx="65">
                  <c:v>39.6</c:v>
                </c:pt>
                <c:pt idx="66">
                  <c:v>40.199999999999996</c:v>
                </c:pt>
                <c:pt idx="67">
                  <c:v>40.799999999999997</c:v>
                </c:pt>
                <c:pt idx="68">
                  <c:v>41.4</c:v>
                </c:pt>
                <c:pt idx="69">
                  <c:v>42</c:v>
                </c:pt>
                <c:pt idx="70">
                  <c:v>42.6</c:v>
                </c:pt>
                <c:pt idx="71">
                  <c:v>43.199999999999996</c:v>
                </c:pt>
                <c:pt idx="72">
                  <c:v>43.8</c:v>
                </c:pt>
                <c:pt idx="73">
                  <c:v>44.4</c:v>
                </c:pt>
                <c:pt idx="74">
                  <c:v>45</c:v>
                </c:pt>
                <c:pt idx="75">
                  <c:v>45.6</c:v>
                </c:pt>
                <c:pt idx="76">
                  <c:v>46.199999999999996</c:v>
                </c:pt>
                <c:pt idx="77">
                  <c:v>46.8</c:v>
                </c:pt>
                <c:pt idx="78">
                  <c:v>47.4</c:v>
                </c:pt>
                <c:pt idx="79">
                  <c:v>48</c:v>
                </c:pt>
                <c:pt idx="80">
                  <c:v>48.6</c:v>
                </c:pt>
                <c:pt idx="81">
                  <c:v>49.199999999999996</c:v>
                </c:pt>
                <c:pt idx="82">
                  <c:v>49.8</c:v>
                </c:pt>
                <c:pt idx="83">
                  <c:v>50.4</c:v>
                </c:pt>
                <c:pt idx="84">
                  <c:v>51</c:v>
                </c:pt>
                <c:pt idx="85">
                  <c:v>51.6</c:v>
                </c:pt>
                <c:pt idx="86">
                  <c:v>52.199999999999996</c:v>
                </c:pt>
                <c:pt idx="87">
                  <c:v>52.8</c:v>
                </c:pt>
                <c:pt idx="88">
                  <c:v>53.4</c:v>
                </c:pt>
                <c:pt idx="89">
                  <c:v>54</c:v>
                </c:pt>
                <c:pt idx="90">
                  <c:v>54.6</c:v>
                </c:pt>
                <c:pt idx="91">
                  <c:v>55.199999999999996</c:v>
                </c:pt>
                <c:pt idx="92">
                  <c:v>55.8</c:v>
                </c:pt>
                <c:pt idx="93">
                  <c:v>56.4</c:v>
                </c:pt>
                <c:pt idx="94">
                  <c:v>57</c:v>
                </c:pt>
                <c:pt idx="95">
                  <c:v>57.599999999999994</c:v>
                </c:pt>
                <c:pt idx="96">
                  <c:v>58.199999999999996</c:v>
                </c:pt>
                <c:pt idx="97">
                  <c:v>58.8</c:v>
                </c:pt>
                <c:pt idx="98">
                  <c:v>59.4</c:v>
                </c:pt>
                <c:pt idx="99">
                  <c:v>60</c:v>
                </c:pt>
                <c:pt idx="100">
                  <c:v>60.599999999999994</c:v>
                </c:pt>
                <c:pt idx="101">
                  <c:v>61.199999999999996</c:v>
                </c:pt>
                <c:pt idx="102">
                  <c:v>61.8</c:v>
                </c:pt>
                <c:pt idx="103">
                  <c:v>62.4</c:v>
                </c:pt>
                <c:pt idx="104">
                  <c:v>63</c:v>
                </c:pt>
                <c:pt idx="105">
                  <c:v>63.599999999999994</c:v>
                </c:pt>
                <c:pt idx="106">
                  <c:v>64.2</c:v>
                </c:pt>
                <c:pt idx="107">
                  <c:v>64.8</c:v>
                </c:pt>
                <c:pt idx="108">
                  <c:v>65.399999999999991</c:v>
                </c:pt>
                <c:pt idx="109">
                  <c:v>66</c:v>
                </c:pt>
                <c:pt idx="110">
                  <c:v>66.599999999999994</c:v>
                </c:pt>
                <c:pt idx="111">
                  <c:v>67.2</c:v>
                </c:pt>
                <c:pt idx="112">
                  <c:v>67.8</c:v>
                </c:pt>
                <c:pt idx="113">
                  <c:v>68.399999999999991</c:v>
                </c:pt>
                <c:pt idx="114">
                  <c:v>69</c:v>
                </c:pt>
                <c:pt idx="115">
                  <c:v>69.599999999999994</c:v>
                </c:pt>
                <c:pt idx="116">
                  <c:v>70.2</c:v>
                </c:pt>
                <c:pt idx="117">
                  <c:v>70.8</c:v>
                </c:pt>
                <c:pt idx="118">
                  <c:v>71.399999999999991</c:v>
                </c:pt>
                <c:pt idx="119">
                  <c:v>72</c:v>
                </c:pt>
                <c:pt idx="120">
                  <c:v>72.599999999999994</c:v>
                </c:pt>
                <c:pt idx="121">
                  <c:v>73.2</c:v>
                </c:pt>
                <c:pt idx="122">
                  <c:v>73.8</c:v>
                </c:pt>
                <c:pt idx="123">
                  <c:v>74.399999999999991</c:v>
                </c:pt>
                <c:pt idx="124">
                  <c:v>75</c:v>
                </c:pt>
                <c:pt idx="125">
                  <c:v>75.599999999999994</c:v>
                </c:pt>
                <c:pt idx="126">
                  <c:v>76.2</c:v>
                </c:pt>
                <c:pt idx="127">
                  <c:v>76.8</c:v>
                </c:pt>
                <c:pt idx="128">
                  <c:v>77.399999999999991</c:v>
                </c:pt>
                <c:pt idx="129">
                  <c:v>78</c:v>
                </c:pt>
                <c:pt idx="130">
                  <c:v>78.599999999999994</c:v>
                </c:pt>
                <c:pt idx="131">
                  <c:v>79.2</c:v>
                </c:pt>
                <c:pt idx="132">
                  <c:v>79.8</c:v>
                </c:pt>
                <c:pt idx="133">
                  <c:v>80.399999999999991</c:v>
                </c:pt>
                <c:pt idx="134">
                  <c:v>81</c:v>
                </c:pt>
                <c:pt idx="135">
                  <c:v>81.599999999999994</c:v>
                </c:pt>
                <c:pt idx="136">
                  <c:v>82.2</c:v>
                </c:pt>
                <c:pt idx="137">
                  <c:v>82.8</c:v>
                </c:pt>
                <c:pt idx="138">
                  <c:v>83.399999999999991</c:v>
                </c:pt>
                <c:pt idx="139">
                  <c:v>84</c:v>
                </c:pt>
                <c:pt idx="140">
                  <c:v>84.6</c:v>
                </c:pt>
                <c:pt idx="141">
                  <c:v>85.2</c:v>
                </c:pt>
                <c:pt idx="142">
                  <c:v>85.8</c:v>
                </c:pt>
                <c:pt idx="143">
                  <c:v>86.399999999999991</c:v>
                </c:pt>
                <c:pt idx="144">
                  <c:v>87</c:v>
                </c:pt>
                <c:pt idx="145">
                  <c:v>87.6</c:v>
                </c:pt>
                <c:pt idx="146">
                  <c:v>88.2</c:v>
                </c:pt>
                <c:pt idx="147">
                  <c:v>88.8</c:v>
                </c:pt>
                <c:pt idx="148">
                  <c:v>89.399999999999991</c:v>
                </c:pt>
                <c:pt idx="149">
                  <c:v>90</c:v>
                </c:pt>
                <c:pt idx="150">
                  <c:v>90.6</c:v>
                </c:pt>
                <c:pt idx="151">
                  <c:v>91.2</c:v>
                </c:pt>
                <c:pt idx="152">
                  <c:v>91.8</c:v>
                </c:pt>
                <c:pt idx="153">
                  <c:v>92.399999999999991</c:v>
                </c:pt>
                <c:pt idx="154">
                  <c:v>93</c:v>
                </c:pt>
                <c:pt idx="155">
                  <c:v>93.6</c:v>
                </c:pt>
                <c:pt idx="156">
                  <c:v>94.2</c:v>
                </c:pt>
                <c:pt idx="157">
                  <c:v>94.8</c:v>
                </c:pt>
                <c:pt idx="158">
                  <c:v>95.399999999999991</c:v>
                </c:pt>
                <c:pt idx="159">
                  <c:v>96</c:v>
                </c:pt>
                <c:pt idx="160">
                  <c:v>96.6</c:v>
                </c:pt>
                <c:pt idx="161">
                  <c:v>97.2</c:v>
                </c:pt>
                <c:pt idx="162">
                  <c:v>97.8</c:v>
                </c:pt>
                <c:pt idx="163">
                  <c:v>98.399999999999991</c:v>
                </c:pt>
                <c:pt idx="164">
                  <c:v>99</c:v>
                </c:pt>
                <c:pt idx="165">
                  <c:v>99.6</c:v>
                </c:pt>
                <c:pt idx="166">
                  <c:v>100.2</c:v>
                </c:pt>
                <c:pt idx="167">
                  <c:v>100.8</c:v>
                </c:pt>
                <c:pt idx="168">
                  <c:v>101.39999999999999</c:v>
                </c:pt>
                <c:pt idx="169">
                  <c:v>102</c:v>
                </c:pt>
                <c:pt idx="170">
                  <c:v>102.6</c:v>
                </c:pt>
                <c:pt idx="171">
                  <c:v>103.2</c:v>
                </c:pt>
                <c:pt idx="172">
                  <c:v>103.8</c:v>
                </c:pt>
                <c:pt idx="173">
                  <c:v>104.39999999999999</c:v>
                </c:pt>
                <c:pt idx="174">
                  <c:v>105</c:v>
                </c:pt>
                <c:pt idx="175">
                  <c:v>105.6</c:v>
                </c:pt>
                <c:pt idx="176">
                  <c:v>106.2</c:v>
                </c:pt>
                <c:pt idx="177">
                  <c:v>106.8</c:v>
                </c:pt>
                <c:pt idx="178">
                  <c:v>107.39999999999999</c:v>
                </c:pt>
                <c:pt idx="179">
                  <c:v>108</c:v>
                </c:pt>
                <c:pt idx="180">
                  <c:v>108.6</c:v>
                </c:pt>
                <c:pt idx="181">
                  <c:v>109.2</c:v>
                </c:pt>
                <c:pt idx="182">
                  <c:v>109.8</c:v>
                </c:pt>
                <c:pt idx="183">
                  <c:v>110.39999999999999</c:v>
                </c:pt>
                <c:pt idx="184">
                  <c:v>111</c:v>
                </c:pt>
                <c:pt idx="185">
                  <c:v>111.6</c:v>
                </c:pt>
                <c:pt idx="186">
                  <c:v>112.2</c:v>
                </c:pt>
                <c:pt idx="187">
                  <c:v>112.8</c:v>
                </c:pt>
                <c:pt idx="188">
                  <c:v>113.39999999999999</c:v>
                </c:pt>
                <c:pt idx="189">
                  <c:v>114</c:v>
                </c:pt>
                <c:pt idx="190">
                  <c:v>114.6</c:v>
                </c:pt>
                <c:pt idx="191">
                  <c:v>115.19999999999999</c:v>
                </c:pt>
                <c:pt idx="192">
                  <c:v>115.8</c:v>
                </c:pt>
                <c:pt idx="193">
                  <c:v>116.39999999999999</c:v>
                </c:pt>
                <c:pt idx="194">
                  <c:v>117</c:v>
                </c:pt>
                <c:pt idx="195">
                  <c:v>117.6</c:v>
                </c:pt>
                <c:pt idx="196">
                  <c:v>118.19999999999999</c:v>
                </c:pt>
                <c:pt idx="197">
                  <c:v>118.8</c:v>
                </c:pt>
                <c:pt idx="198">
                  <c:v>119.39999999999999</c:v>
                </c:pt>
                <c:pt idx="199">
                  <c:v>120</c:v>
                </c:pt>
                <c:pt idx="200">
                  <c:v>120.6</c:v>
                </c:pt>
                <c:pt idx="201">
                  <c:v>121.19999999999999</c:v>
                </c:pt>
                <c:pt idx="202">
                  <c:v>121.8</c:v>
                </c:pt>
                <c:pt idx="203">
                  <c:v>122.39999999999999</c:v>
                </c:pt>
                <c:pt idx="204">
                  <c:v>123</c:v>
                </c:pt>
                <c:pt idx="205">
                  <c:v>123.6</c:v>
                </c:pt>
                <c:pt idx="206">
                  <c:v>124.19999999999999</c:v>
                </c:pt>
                <c:pt idx="207">
                  <c:v>124.8</c:v>
                </c:pt>
                <c:pt idx="208">
                  <c:v>125.39999999999999</c:v>
                </c:pt>
                <c:pt idx="209">
                  <c:v>126</c:v>
                </c:pt>
                <c:pt idx="210">
                  <c:v>126.6</c:v>
                </c:pt>
                <c:pt idx="211">
                  <c:v>127.19999999999999</c:v>
                </c:pt>
                <c:pt idx="212">
                  <c:v>127.8</c:v>
                </c:pt>
                <c:pt idx="213">
                  <c:v>128.4</c:v>
                </c:pt>
                <c:pt idx="214">
                  <c:v>129</c:v>
                </c:pt>
                <c:pt idx="215">
                  <c:v>129.6</c:v>
                </c:pt>
                <c:pt idx="216">
                  <c:v>130.19999999999999</c:v>
                </c:pt>
                <c:pt idx="217">
                  <c:v>130.79999999999998</c:v>
                </c:pt>
                <c:pt idx="218">
                  <c:v>131.4</c:v>
                </c:pt>
                <c:pt idx="219">
                  <c:v>132</c:v>
                </c:pt>
                <c:pt idx="220">
                  <c:v>132.6</c:v>
                </c:pt>
                <c:pt idx="221">
                  <c:v>133.19999999999999</c:v>
                </c:pt>
                <c:pt idx="222">
                  <c:v>133.79999999999998</c:v>
                </c:pt>
                <c:pt idx="223">
                  <c:v>134.4</c:v>
                </c:pt>
                <c:pt idx="224">
                  <c:v>135</c:v>
                </c:pt>
                <c:pt idx="225">
                  <c:v>135.6</c:v>
                </c:pt>
                <c:pt idx="226">
                  <c:v>136.19999999999999</c:v>
                </c:pt>
                <c:pt idx="227">
                  <c:v>136.79999999999998</c:v>
                </c:pt>
                <c:pt idx="228">
                  <c:v>137.4</c:v>
                </c:pt>
                <c:pt idx="229">
                  <c:v>138</c:v>
                </c:pt>
                <c:pt idx="230">
                  <c:v>138.6</c:v>
                </c:pt>
                <c:pt idx="231">
                  <c:v>139.19999999999999</c:v>
                </c:pt>
                <c:pt idx="232">
                  <c:v>139.79999999999998</c:v>
                </c:pt>
                <c:pt idx="233">
                  <c:v>140.4</c:v>
                </c:pt>
                <c:pt idx="234">
                  <c:v>141</c:v>
                </c:pt>
                <c:pt idx="235">
                  <c:v>141.6</c:v>
                </c:pt>
                <c:pt idx="236">
                  <c:v>142.19999999999999</c:v>
                </c:pt>
                <c:pt idx="237">
                  <c:v>142.79999999999998</c:v>
                </c:pt>
                <c:pt idx="238">
                  <c:v>143.4</c:v>
                </c:pt>
                <c:pt idx="239">
                  <c:v>144</c:v>
                </c:pt>
                <c:pt idx="240">
                  <c:v>144.6</c:v>
                </c:pt>
                <c:pt idx="241">
                  <c:v>145.19999999999999</c:v>
                </c:pt>
                <c:pt idx="242">
                  <c:v>145.79999999999998</c:v>
                </c:pt>
                <c:pt idx="243">
                  <c:v>146.4</c:v>
                </c:pt>
                <c:pt idx="244">
                  <c:v>147</c:v>
                </c:pt>
                <c:pt idx="245">
                  <c:v>147.6</c:v>
                </c:pt>
                <c:pt idx="246">
                  <c:v>148.19999999999999</c:v>
                </c:pt>
                <c:pt idx="247">
                  <c:v>148.79999999999998</c:v>
                </c:pt>
                <c:pt idx="248">
                  <c:v>149.4</c:v>
                </c:pt>
                <c:pt idx="249">
                  <c:v>150</c:v>
                </c:pt>
                <c:pt idx="250">
                  <c:v>150.6</c:v>
                </c:pt>
                <c:pt idx="251">
                  <c:v>151.19999999999999</c:v>
                </c:pt>
                <c:pt idx="252">
                  <c:v>151.79999999999998</c:v>
                </c:pt>
                <c:pt idx="253">
                  <c:v>152.4</c:v>
                </c:pt>
                <c:pt idx="254">
                  <c:v>153</c:v>
                </c:pt>
                <c:pt idx="255">
                  <c:v>153.6</c:v>
                </c:pt>
                <c:pt idx="256">
                  <c:v>154.19999999999999</c:v>
                </c:pt>
                <c:pt idx="257">
                  <c:v>154.79999999999998</c:v>
                </c:pt>
                <c:pt idx="258">
                  <c:v>155.4</c:v>
                </c:pt>
                <c:pt idx="259">
                  <c:v>156</c:v>
                </c:pt>
                <c:pt idx="260">
                  <c:v>156.6</c:v>
                </c:pt>
                <c:pt idx="261">
                  <c:v>157.19999999999999</c:v>
                </c:pt>
                <c:pt idx="262">
                  <c:v>157.79999999999998</c:v>
                </c:pt>
                <c:pt idx="263">
                  <c:v>158.4</c:v>
                </c:pt>
                <c:pt idx="264">
                  <c:v>159</c:v>
                </c:pt>
                <c:pt idx="265">
                  <c:v>159.6</c:v>
                </c:pt>
                <c:pt idx="266">
                  <c:v>160.19999999999999</c:v>
                </c:pt>
                <c:pt idx="267">
                  <c:v>160.79999999999998</c:v>
                </c:pt>
                <c:pt idx="268">
                  <c:v>161.4</c:v>
                </c:pt>
                <c:pt idx="269">
                  <c:v>162</c:v>
                </c:pt>
                <c:pt idx="270">
                  <c:v>162.6</c:v>
                </c:pt>
                <c:pt idx="271">
                  <c:v>163.19999999999999</c:v>
                </c:pt>
                <c:pt idx="272">
                  <c:v>163.79999999999998</c:v>
                </c:pt>
                <c:pt idx="273">
                  <c:v>164.4</c:v>
                </c:pt>
                <c:pt idx="274">
                  <c:v>165</c:v>
                </c:pt>
                <c:pt idx="275">
                  <c:v>165.6</c:v>
                </c:pt>
                <c:pt idx="276">
                  <c:v>166.2</c:v>
                </c:pt>
                <c:pt idx="277">
                  <c:v>166.79999999999998</c:v>
                </c:pt>
                <c:pt idx="278">
                  <c:v>167.4</c:v>
                </c:pt>
                <c:pt idx="279">
                  <c:v>168</c:v>
                </c:pt>
                <c:pt idx="280">
                  <c:v>168.6</c:v>
                </c:pt>
                <c:pt idx="281">
                  <c:v>169.2</c:v>
                </c:pt>
                <c:pt idx="282">
                  <c:v>169.79999999999998</c:v>
                </c:pt>
                <c:pt idx="283">
                  <c:v>170.4</c:v>
                </c:pt>
                <c:pt idx="284">
                  <c:v>171</c:v>
                </c:pt>
                <c:pt idx="285">
                  <c:v>171.6</c:v>
                </c:pt>
                <c:pt idx="286">
                  <c:v>172.2</c:v>
                </c:pt>
                <c:pt idx="287">
                  <c:v>172.79999999999998</c:v>
                </c:pt>
                <c:pt idx="288">
                  <c:v>173.4</c:v>
                </c:pt>
                <c:pt idx="289">
                  <c:v>174</c:v>
                </c:pt>
                <c:pt idx="290">
                  <c:v>174.6</c:v>
                </c:pt>
                <c:pt idx="291">
                  <c:v>175.2</c:v>
                </c:pt>
                <c:pt idx="292">
                  <c:v>175.79999999999998</c:v>
                </c:pt>
                <c:pt idx="293">
                  <c:v>176.4</c:v>
                </c:pt>
                <c:pt idx="294">
                  <c:v>177</c:v>
                </c:pt>
                <c:pt idx="295">
                  <c:v>177.6</c:v>
                </c:pt>
                <c:pt idx="296">
                  <c:v>178.2</c:v>
                </c:pt>
                <c:pt idx="297">
                  <c:v>178.79999999999998</c:v>
                </c:pt>
                <c:pt idx="298">
                  <c:v>179.4</c:v>
                </c:pt>
                <c:pt idx="299">
                  <c:v>180</c:v>
                </c:pt>
                <c:pt idx="300">
                  <c:v>180.6</c:v>
                </c:pt>
                <c:pt idx="301">
                  <c:v>181.2</c:v>
                </c:pt>
                <c:pt idx="302">
                  <c:v>181.79999999999998</c:v>
                </c:pt>
                <c:pt idx="303">
                  <c:v>182.4</c:v>
                </c:pt>
                <c:pt idx="304">
                  <c:v>183</c:v>
                </c:pt>
                <c:pt idx="305">
                  <c:v>183.6</c:v>
                </c:pt>
                <c:pt idx="306">
                  <c:v>184.2</c:v>
                </c:pt>
                <c:pt idx="307">
                  <c:v>184.79999999999998</c:v>
                </c:pt>
                <c:pt idx="308">
                  <c:v>185.4</c:v>
                </c:pt>
                <c:pt idx="309">
                  <c:v>186</c:v>
                </c:pt>
                <c:pt idx="310">
                  <c:v>186.6</c:v>
                </c:pt>
                <c:pt idx="311">
                  <c:v>187.2</c:v>
                </c:pt>
                <c:pt idx="312">
                  <c:v>187.79999999999998</c:v>
                </c:pt>
                <c:pt idx="313">
                  <c:v>188.4</c:v>
                </c:pt>
                <c:pt idx="314">
                  <c:v>189</c:v>
                </c:pt>
                <c:pt idx="315">
                  <c:v>189.6</c:v>
                </c:pt>
                <c:pt idx="316">
                  <c:v>190.2</c:v>
                </c:pt>
                <c:pt idx="317">
                  <c:v>190.79999999999998</c:v>
                </c:pt>
                <c:pt idx="318">
                  <c:v>191.4</c:v>
                </c:pt>
                <c:pt idx="319">
                  <c:v>192</c:v>
                </c:pt>
                <c:pt idx="320">
                  <c:v>192.6</c:v>
                </c:pt>
                <c:pt idx="321">
                  <c:v>193.2</c:v>
                </c:pt>
                <c:pt idx="322">
                  <c:v>193.79999999999998</c:v>
                </c:pt>
                <c:pt idx="323">
                  <c:v>194.4</c:v>
                </c:pt>
                <c:pt idx="324">
                  <c:v>195</c:v>
                </c:pt>
                <c:pt idx="325">
                  <c:v>195.6</c:v>
                </c:pt>
                <c:pt idx="326">
                  <c:v>196.2</c:v>
                </c:pt>
                <c:pt idx="327">
                  <c:v>196.79999999999998</c:v>
                </c:pt>
                <c:pt idx="328">
                  <c:v>197.4</c:v>
                </c:pt>
                <c:pt idx="329">
                  <c:v>198</c:v>
                </c:pt>
                <c:pt idx="330">
                  <c:v>198.6</c:v>
                </c:pt>
                <c:pt idx="331">
                  <c:v>199.2</c:v>
                </c:pt>
                <c:pt idx="332">
                  <c:v>199.79999999999998</c:v>
                </c:pt>
                <c:pt idx="333">
                  <c:v>200.4</c:v>
                </c:pt>
                <c:pt idx="334">
                  <c:v>201</c:v>
                </c:pt>
                <c:pt idx="335">
                  <c:v>201.6</c:v>
                </c:pt>
                <c:pt idx="336">
                  <c:v>202.2</c:v>
                </c:pt>
                <c:pt idx="337">
                  <c:v>202.79999999999998</c:v>
                </c:pt>
                <c:pt idx="338">
                  <c:v>203.4</c:v>
                </c:pt>
                <c:pt idx="339">
                  <c:v>204</c:v>
                </c:pt>
                <c:pt idx="340">
                  <c:v>204.6</c:v>
                </c:pt>
                <c:pt idx="341">
                  <c:v>205.2</c:v>
                </c:pt>
                <c:pt idx="342">
                  <c:v>205.79999999999998</c:v>
                </c:pt>
                <c:pt idx="343">
                  <c:v>206.4</c:v>
                </c:pt>
                <c:pt idx="344">
                  <c:v>207</c:v>
                </c:pt>
                <c:pt idx="345">
                  <c:v>207.6</c:v>
                </c:pt>
                <c:pt idx="346">
                  <c:v>208.2</c:v>
                </c:pt>
                <c:pt idx="347">
                  <c:v>208.79999999999998</c:v>
                </c:pt>
                <c:pt idx="348">
                  <c:v>209.4</c:v>
                </c:pt>
                <c:pt idx="349">
                  <c:v>210</c:v>
                </c:pt>
                <c:pt idx="350">
                  <c:v>210.6</c:v>
                </c:pt>
                <c:pt idx="351">
                  <c:v>211.2</c:v>
                </c:pt>
                <c:pt idx="352">
                  <c:v>211.79999999999998</c:v>
                </c:pt>
                <c:pt idx="353">
                  <c:v>212.4</c:v>
                </c:pt>
                <c:pt idx="354">
                  <c:v>213</c:v>
                </c:pt>
                <c:pt idx="355">
                  <c:v>213.6</c:v>
                </c:pt>
                <c:pt idx="356">
                  <c:v>214.2</c:v>
                </c:pt>
                <c:pt idx="357">
                  <c:v>214.79999999999998</c:v>
                </c:pt>
                <c:pt idx="358">
                  <c:v>215.4</c:v>
                </c:pt>
                <c:pt idx="359">
                  <c:v>216</c:v>
                </c:pt>
                <c:pt idx="360">
                  <c:v>216.6</c:v>
                </c:pt>
                <c:pt idx="361">
                  <c:v>217.2</c:v>
                </c:pt>
                <c:pt idx="362">
                  <c:v>217.79999999999998</c:v>
                </c:pt>
                <c:pt idx="363">
                  <c:v>218.4</c:v>
                </c:pt>
                <c:pt idx="364">
                  <c:v>219</c:v>
                </c:pt>
                <c:pt idx="365">
                  <c:v>219.6</c:v>
                </c:pt>
                <c:pt idx="366">
                  <c:v>220.2</c:v>
                </c:pt>
                <c:pt idx="367">
                  <c:v>220.79999999999998</c:v>
                </c:pt>
                <c:pt idx="368">
                  <c:v>221.4</c:v>
                </c:pt>
                <c:pt idx="369">
                  <c:v>222</c:v>
                </c:pt>
                <c:pt idx="370">
                  <c:v>222.6</c:v>
                </c:pt>
                <c:pt idx="371">
                  <c:v>223.2</c:v>
                </c:pt>
                <c:pt idx="372">
                  <c:v>223.79999999999998</c:v>
                </c:pt>
                <c:pt idx="373">
                  <c:v>224.4</c:v>
                </c:pt>
                <c:pt idx="374">
                  <c:v>225</c:v>
                </c:pt>
                <c:pt idx="375">
                  <c:v>225.6</c:v>
                </c:pt>
                <c:pt idx="376">
                  <c:v>226.2</c:v>
                </c:pt>
                <c:pt idx="377">
                  <c:v>226.79999999999998</c:v>
                </c:pt>
                <c:pt idx="378">
                  <c:v>227.4</c:v>
                </c:pt>
                <c:pt idx="379">
                  <c:v>228</c:v>
                </c:pt>
                <c:pt idx="380">
                  <c:v>228.6</c:v>
                </c:pt>
                <c:pt idx="381">
                  <c:v>229.2</c:v>
                </c:pt>
                <c:pt idx="382">
                  <c:v>229.79999999999998</c:v>
                </c:pt>
                <c:pt idx="383">
                  <c:v>230.39999999999998</c:v>
                </c:pt>
                <c:pt idx="384">
                  <c:v>231</c:v>
                </c:pt>
                <c:pt idx="385">
                  <c:v>231.6</c:v>
                </c:pt>
                <c:pt idx="386">
                  <c:v>232.2</c:v>
                </c:pt>
                <c:pt idx="387">
                  <c:v>232.79999999999998</c:v>
                </c:pt>
                <c:pt idx="388">
                  <c:v>233.39999999999998</c:v>
                </c:pt>
                <c:pt idx="389">
                  <c:v>234</c:v>
                </c:pt>
                <c:pt idx="390">
                  <c:v>234.6</c:v>
                </c:pt>
                <c:pt idx="391">
                  <c:v>235.2</c:v>
                </c:pt>
                <c:pt idx="392">
                  <c:v>235.79999999999998</c:v>
                </c:pt>
                <c:pt idx="393">
                  <c:v>236.39999999999998</c:v>
                </c:pt>
                <c:pt idx="394">
                  <c:v>237</c:v>
                </c:pt>
                <c:pt idx="395">
                  <c:v>237.6</c:v>
                </c:pt>
                <c:pt idx="396">
                  <c:v>238.2</c:v>
                </c:pt>
                <c:pt idx="397">
                  <c:v>238.79999999999998</c:v>
                </c:pt>
                <c:pt idx="398">
                  <c:v>239.39999999999998</c:v>
                </c:pt>
                <c:pt idx="399">
                  <c:v>240</c:v>
                </c:pt>
                <c:pt idx="400">
                  <c:v>240.6</c:v>
                </c:pt>
                <c:pt idx="401">
                  <c:v>241.2</c:v>
                </c:pt>
                <c:pt idx="402">
                  <c:v>241.79999999999998</c:v>
                </c:pt>
                <c:pt idx="403">
                  <c:v>242.39999999999998</c:v>
                </c:pt>
                <c:pt idx="404">
                  <c:v>243</c:v>
                </c:pt>
                <c:pt idx="405">
                  <c:v>243.6</c:v>
                </c:pt>
                <c:pt idx="406">
                  <c:v>244.2</c:v>
                </c:pt>
                <c:pt idx="407">
                  <c:v>244.79999999999998</c:v>
                </c:pt>
                <c:pt idx="408">
                  <c:v>245.39999999999998</c:v>
                </c:pt>
                <c:pt idx="409">
                  <c:v>246</c:v>
                </c:pt>
                <c:pt idx="410">
                  <c:v>246.6</c:v>
                </c:pt>
                <c:pt idx="411">
                  <c:v>247.2</c:v>
                </c:pt>
                <c:pt idx="412">
                  <c:v>247.79999999999998</c:v>
                </c:pt>
                <c:pt idx="413">
                  <c:v>248.39999999999998</c:v>
                </c:pt>
                <c:pt idx="414">
                  <c:v>249</c:v>
                </c:pt>
                <c:pt idx="415">
                  <c:v>249.6</c:v>
                </c:pt>
                <c:pt idx="416">
                  <c:v>250.2</c:v>
                </c:pt>
                <c:pt idx="417">
                  <c:v>250.79999999999998</c:v>
                </c:pt>
                <c:pt idx="418">
                  <c:v>251.39999999999998</c:v>
                </c:pt>
                <c:pt idx="419">
                  <c:v>252</c:v>
                </c:pt>
                <c:pt idx="420">
                  <c:v>252.6</c:v>
                </c:pt>
                <c:pt idx="421">
                  <c:v>253.2</c:v>
                </c:pt>
                <c:pt idx="422">
                  <c:v>253.79999999999998</c:v>
                </c:pt>
                <c:pt idx="423">
                  <c:v>254.39999999999998</c:v>
                </c:pt>
                <c:pt idx="424">
                  <c:v>255</c:v>
                </c:pt>
                <c:pt idx="425">
                  <c:v>255.6</c:v>
                </c:pt>
                <c:pt idx="426">
                  <c:v>256.2</c:v>
                </c:pt>
                <c:pt idx="427">
                  <c:v>256.8</c:v>
                </c:pt>
                <c:pt idx="428">
                  <c:v>257.39999999999998</c:v>
                </c:pt>
                <c:pt idx="429">
                  <c:v>258</c:v>
                </c:pt>
                <c:pt idx="430">
                  <c:v>258.59999999999997</c:v>
                </c:pt>
                <c:pt idx="431">
                  <c:v>259.2</c:v>
                </c:pt>
                <c:pt idx="432">
                  <c:v>259.8</c:v>
                </c:pt>
                <c:pt idx="433">
                  <c:v>260.39999999999998</c:v>
                </c:pt>
                <c:pt idx="434">
                  <c:v>261</c:v>
                </c:pt>
                <c:pt idx="435">
                  <c:v>261.59999999999997</c:v>
                </c:pt>
                <c:pt idx="436">
                  <c:v>262.2</c:v>
                </c:pt>
                <c:pt idx="437">
                  <c:v>262.8</c:v>
                </c:pt>
                <c:pt idx="438">
                  <c:v>263.39999999999998</c:v>
                </c:pt>
                <c:pt idx="439">
                  <c:v>264</c:v>
                </c:pt>
                <c:pt idx="440">
                  <c:v>264.59999999999997</c:v>
                </c:pt>
                <c:pt idx="441">
                  <c:v>265.2</c:v>
                </c:pt>
                <c:pt idx="442">
                  <c:v>265.8</c:v>
                </c:pt>
                <c:pt idx="443">
                  <c:v>266.39999999999998</c:v>
                </c:pt>
                <c:pt idx="444">
                  <c:v>267</c:v>
                </c:pt>
                <c:pt idx="445">
                  <c:v>267.59999999999997</c:v>
                </c:pt>
                <c:pt idx="446">
                  <c:v>268.2</c:v>
                </c:pt>
                <c:pt idx="447">
                  <c:v>268.8</c:v>
                </c:pt>
                <c:pt idx="448">
                  <c:v>269.39999999999998</c:v>
                </c:pt>
                <c:pt idx="449">
                  <c:v>270</c:v>
                </c:pt>
                <c:pt idx="450">
                  <c:v>270.59999999999997</c:v>
                </c:pt>
                <c:pt idx="451">
                  <c:v>271.2</c:v>
                </c:pt>
                <c:pt idx="452">
                  <c:v>271.8</c:v>
                </c:pt>
                <c:pt idx="453">
                  <c:v>272.39999999999998</c:v>
                </c:pt>
                <c:pt idx="454">
                  <c:v>273</c:v>
                </c:pt>
                <c:pt idx="455">
                  <c:v>273.59999999999997</c:v>
                </c:pt>
                <c:pt idx="456">
                  <c:v>274.2</c:v>
                </c:pt>
                <c:pt idx="457">
                  <c:v>274.8</c:v>
                </c:pt>
                <c:pt idx="458">
                  <c:v>275.39999999999998</c:v>
                </c:pt>
                <c:pt idx="459">
                  <c:v>276</c:v>
                </c:pt>
                <c:pt idx="460">
                  <c:v>276.59999999999997</c:v>
                </c:pt>
                <c:pt idx="461">
                  <c:v>277.2</c:v>
                </c:pt>
                <c:pt idx="462">
                  <c:v>277.8</c:v>
                </c:pt>
                <c:pt idx="463">
                  <c:v>278.39999999999998</c:v>
                </c:pt>
                <c:pt idx="464">
                  <c:v>279</c:v>
                </c:pt>
                <c:pt idx="465">
                  <c:v>279.59999999999997</c:v>
                </c:pt>
                <c:pt idx="466">
                  <c:v>280.2</c:v>
                </c:pt>
                <c:pt idx="467">
                  <c:v>280.8</c:v>
                </c:pt>
                <c:pt idx="468">
                  <c:v>281.39999999999998</c:v>
                </c:pt>
                <c:pt idx="469">
                  <c:v>282</c:v>
                </c:pt>
                <c:pt idx="470">
                  <c:v>282.59999999999997</c:v>
                </c:pt>
                <c:pt idx="471">
                  <c:v>283.2</c:v>
                </c:pt>
                <c:pt idx="472">
                  <c:v>283.8</c:v>
                </c:pt>
                <c:pt idx="473">
                  <c:v>284.39999999999998</c:v>
                </c:pt>
                <c:pt idx="474">
                  <c:v>285</c:v>
                </c:pt>
                <c:pt idx="475">
                  <c:v>285.59999999999997</c:v>
                </c:pt>
                <c:pt idx="476">
                  <c:v>286.2</c:v>
                </c:pt>
                <c:pt idx="477">
                  <c:v>286.8</c:v>
                </c:pt>
                <c:pt idx="478">
                  <c:v>287.39999999999998</c:v>
                </c:pt>
                <c:pt idx="479">
                  <c:v>288</c:v>
                </c:pt>
                <c:pt idx="480">
                  <c:v>288.59999999999997</c:v>
                </c:pt>
                <c:pt idx="481">
                  <c:v>289.2</c:v>
                </c:pt>
                <c:pt idx="482">
                  <c:v>289.8</c:v>
                </c:pt>
                <c:pt idx="483">
                  <c:v>290.39999999999998</c:v>
                </c:pt>
                <c:pt idx="484">
                  <c:v>291</c:v>
                </c:pt>
                <c:pt idx="485">
                  <c:v>291.59999999999997</c:v>
                </c:pt>
                <c:pt idx="486">
                  <c:v>292.2</c:v>
                </c:pt>
                <c:pt idx="487">
                  <c:v>292.8</c:v>
                </c:pt>
                <c:pt idx="488">
                  <c:v>293.39999999999998</c:v>
                </c:pt>
                <c:pt idx="489">
                  <c:v>294</c:v>
                </c:pt>
                <c:pt idx="490">
                  <c:v>294.59999999999997</c:v>
                </c:pt>
                <c:pt idx="491">
                  <c:v>295.2</c:v>
                </c:pt>
                <c:pt idx="492">
                  <c:v>295.8</c:v>
                </c:pt>
                <c:pt idx="493">
                  <c:v>296.39999999999998</c:v>
                </c:pt>
                <c:pt idx="494">
                  <c:v>297</c:v>
                </c:pt>
                <c:pt idx="495">
                  <c:v>297.59999999999997</c:v>
                </c:pt>
                <c:pt idx="496">
                  <c:v>298.2</c:v>
                </c:pt>
                <c:pt idx="497">
                  <c:v>298.8</c:v>
                </c:pt>
                <c:pt idx="498">
                  <c:v>299.39999999999998</c:v>
                </c:pt>
                <c:pt idx="499">
                  <c:v>300</c:v>
                </c:pt>
              </c:numCache>
            </c:numRef>
          </c:xVal>
          <c:yVal>
            <c:numRef>
              <c:f>[0]!Data_Rho</c:f>
              <c:numCache>
                <c:formatCode>General</c:formatCode>
                <c:ptCount val="500"/>
                <c:pt idx="0">
                  <c:v>1.9982368054123713E-51</c:v>
                </c:pt>
                <c:pt idx="1">
                  <c:v>9.6382478092765024E-39</c:v>
                </c:pt>
                <c:pt idx="2">
                  <c:v>3.809791424670167E-32</c:v>
                </c:pt>
                <c:pt idx="3">
                  <c:v>7.8300751898027951E-28</c:v>
                </c:pt>
                <c:pt idx="4">
                  <c:v>1.0692933347471298E-24</c:v>
                </c:pt>
                <c:pt idx="5">
                  <c:v>2.8496413437603457E-22</c:v>
                </c:pt>
                <c:pt idx="6">
                  <c:v>2.5722110418351464E-20</c:v>
                </c:pt>
                <c:pt idx="7">
                  <c:v>1.0806168030430016E-18</c:v>
                </c:pt>
                <c:pt idx="8">
                  <c:v>2.5777456890566542E-17</c:v>
                </c:pt>
                <c:pt idx="9">
                  <c:v>3.9846573229063397E-16</c:v>
                </c:pt>
                <c:pt idx="10">
                  <c:v>4.37576170698302E-15</c:v>
                </c:pt>
                <c:pt idx="11">
                  <c:v>3.6479663741091373E-14</c:v>
                </c:pt>
                <c:pt idx="12">
                  <c:v>2.4255875777361364E-13</c:v>
                </c:pt>
                <c:pt idx="13">
                  <c:v>1.3356446729863712E-12</c:v>
                </c:pt>
                <c:pt idx="14">
                  <c:v>6.2717629717985756E-12</c:v>
                </c:pt>
                <c:pt idx="15">
                  <c:v>2.5703294758609774E-11</c:v>
                </c:pt>
                <c:pt idx="16">
                  <c:v>9.3668924513565731E-11</c:v>
                </c:pt>
                <c:pt idx="17">
                  <c:v>3.0819204217116479E-10</c:v>
                </c:pt>
                <c:pt idx="18">
                  <c:v>9.2709183002249676E-10</c:v>
                </c:pt>
                <c:pt idx="19">
                  <c:v>2.5766186366358381E-9</c:v>
                </c:pt>
                <c:pt idx="20">
                  <c:v>6.6747467632186164E-9</c:v>
                </c:pt>
                <c:pt idx="21">
                  <c:v>1.6237893906830289E-8</c:v>
                </c:pt>
                <c:pt idx="22">
                  <c:v>3.7335174095716006E-8</c:v>
                </c:pt>
                <c:pt idx="23">
                  <c:v>8.1582751870820365E-8</c:v>
                </c:pt>
                <c:pt idx="24">
                  <c:v>1.7023529919778848E-7</c:v>
                </c:pt>
                <c:pt idx="25">
                  <c:v>3.4063211707374899E-7</c:v>
                </c:pt>
                <c:pt idx="26">
                  <c:v>6.5598902193983391E-7</c:v>
                </c:pt>
                <c:pt idx="27">
                  <c:v>1.2197868682742705E-6</c:v>
                </c:pt>
                <c:pt idx="28">
                  <c:v>2.196283317986704E-6</c:v>
                </c:pt>
                <c:pt idx="29">
                  <c:v>3.8389528315797607E-6</c:v>
                </c:pt>
                <c:pt idx="30">
                  <c:v>6.528925189194777E-6</c:v>
                </c:pt>
                <c:pt idx="31">
                  <c:v>1.0825728185386578E-5</c:v>
                </c:pt>
                <c:pt idx="32">
                  <c:v>1.7532828342576278E-5</c:v>
                </c:pt>
                <c:pt idx="33">
                  <c:v>2.7780588411125967E-5</c:v>
                </c:pt>
                <c:pt idx="34">
                  <c:v>4.3129308006738692E-5</c:v>
                </c:pt>
                <c:pt idx="35">
                  <c:v>6.5694972922874167E-5</c:v>
                </c:pt>
                <c:pt idx="36">
                  <c:v>9.8300202098668046E-5</c:v>
                </c:pt>
                <c:pt idx="37">
                  <c:v>1.4465264572006728E-4</c:v>
                </c:pt>
                <c:pt idx="38">
                  <c:v>2.0955275459730749E-4</c:v>
                </c:pt>
                <c:pt idx="39">
                  <c:v>2.9913241513232822E-4</c:v>
                </c:pt>
                <c:pt idx="40">
                  <c:v>4.2112543510180008E-4</c:v>
                </c:pt>
                <c:pt idx="41">
                  <c:v>5.8517028575870769E-4</c:v>
                </c:pt>
                <c:pt idx="42">
                  <c:v>8.0314487075387243E-4</c:v>
                </c:pt>
                <c:pt idx="43">
                  <c:v>1.0895324194451913E-3</c:v>
                </c:pt>
                <c:pt idx="44">
                  <c:v>1.4618169098485833E-3</c:v>
                </c:pt>
                <c:pt idx="45">
                  <c:v>1.9409057337730496E-3</c:v>
                </c:pt>
                <c:pt idx="46">
                  <c:v>2.5515766422483446E-3</c:v>
                </c:pt>
                <c:pt idx="47">
                  <c:v>3.3229453709090434E-3</c:v>
                </c:pt>
                <c:pt idx="48">
                  <c:v>4.2889497587245062E-3</c:v>
                </c:pt>
                <c:pt idx="49">
                  <c:v>5.4888456535588468E-3</c:v>
                </c:pt>
                <c:pt idx="50">
                  <c:v>6.9677094563866905E-3</c:v>
                </c:pt>
                <c:pt idx="51">
                  <c:v>8.7769418019142016E-3</c:v>
                </c:pt>
                <c:pt idx="52">
                  <c:v>1.0974766613544146E-2</c:v>
                </c:pt>
                <c:pt idx="53">
                  <c:v>1.3626719609100167E-2</c:v>
                </c:pt>
                <c:pt idx="54">
                  <c:v>1.6806120271927495E-2</c:v>
                </c:pt>
                <c:pt idx="55">
                  <c:v>2.0594521338927325E-2</c:v>
                </c:pt>
                <c:pt idx="56">
                  <c:v>2.5082129989554999E-2</c:v>
                </c:pt>
                <c:pt idx="57">
                  <c:v>3.0368195142663049E-2</c:v>
                </c:pt>
                <c:pt idx="58">
                  <c:v>3.6561355574462225E-2</c:v>
                </c:pt>
                <c:pt idx="59">
                  <c:v>4.3779943952631288E-2</c:v>
                </c:pt>
                <c:pt idx="60">
                  <c:v>5.2152242329467143E-2</c:v>
                </c:pt>
                <c:pt idx="61">
                  <c:v>6.1816685140949908E-2</c:v>
                </c:pt>
                <c:pt idx="62">
                  <c:v>7.2922006308248355E-2</c:v>
                </c:pt>
                <c:pt idx="63">
                  <c:v>8.5627327622855229E-2</c:v>
                </c:pt>
                <c:pt idx="64">
                  <c:v>0.10010218620565989</c:v>
                </c:pt>
                <c:pt idx="65">
                  <c:v>0.11652649945349917</c:v>
                </c:pt>
                <c:pt idx="66">
                  <c:v>0.13509046651422829</c:v>
                </c:pt>
                <c:pt idx="67">
                  <c:v>0.15599440595391045</c:v>
                </c:pt>
                <c:pt idx="68">
                  <c:v>0.17944852988876481</c:v>
                </c:pt>
                <c:pt idx="69">
                  <c:v>0.20567265544244864</c:v>
                </c:pt>
                <c:pt idx="70">
                  <c:v>0.23489585494920159</c:v>
                </c:pt>
                <c:pt idx="71">
                  <c:v>0.26735604684957903</c:v>
                </c:pt>
                <c:pt idx="72">
                  <c:v>0.30329952971298341</c:v>
                </c:pt>
                <c:pt idx="73">
                  <c:v>0.34298046226603146</c:v>
                </c:pt>
                <c:pt idx="74">
                  <c:v>0.38666029270492153</c:v>
                </c:pt>
                <c:pt idx="75">
                  <c:v>0.43460714092122943</c:v>
                </c:pt>
                <c:pt idx="76">
                  <c:v>0.48709513757259543</c:v>
                </c:pt>
                <c:pt idx="77">
                  <c:v>0.5444037241820856</c:v>
                </c:pt>
                <c:pt idx="78">
                  <c:v>0.60681691865264542</c:v>
                </c:pt>
                <c:pt idx="79">
                  <c:v>0.67462255073693855</c:v>
                </c:pt>
                <c:pt idx="80">
                  <c:v>0.74811147210914175</c:v>
                </c:pt>
                <c:pt idx="81">
                  <c:v>0.82757674574595796</c:v>
                </c:pt>
                <c:pt idx="82">
                  <c:v>0.91331281934129205</c:v>
                </c:pt>
                <c:pt idx="83">
                  <c:v>1.0056146874553988</c:v>
                </c:pt>
                <c:pt idx="84">
                  <c:v>1.1047770470376512</c:v>
                </c:pt>
                <c:pt idx="85">
                  <c:v>1.211093450865476</c:v>
                </c:pt>
                <c:pt idx="86">
                  <c:v>1.3248554633136063</c:v>
                </c:pt>
                <c:pt idx="87">
                  <c:v>1.4463518227110783</c:v>
                </c:pt>
                <c:pt idx="88">
                  <c:v>1.5758676143613259</c:v>
                </c:pt>
                <c:pt idx="89">
                  <c:v>1.7136834580971509</c:v>
                </c:pt>
                <c:pt idx="90">
                  <c:v>1.860074714019976</c:v>
                </c:pt>
                <c:pt idx="91">
                  <c:v>2.0153107098352376</c:v>
                </c:pt>
                <c:pt idx="92">
                  <c:v>2.1796539929461032</c:v>
                </c:pt>
                <c:pt idx="93">
                  <c:v>2.3533596102083356</c:v>
                </c:pt>
                <c:pt idx="94">
                  <c:v>2.5366744179838769</c:v>
                </c:pt>
                <c:pt idx="95">
                  <c:v>2.7298364248610696</c:v>
                </c:pt>
                <c:pt idx="96">
                  <c:v>2.9330741691385871</c:v>
                </c:pt>
                <c:pt idx="97">
                  <c:v>3.1466061329002151</c:v>
                </c:pt>
                <c:pt idx="98">
                  <c:v>3.3706401942402819</c:v>
                </c:pt>
                <c:pt idx="99">
                  <c:v>3.6053731189372256</c:v>
                </c:pt>
                <c:pt idx="100">
                  <c:v>3.8509900926165472</c:v>
                </c:pt>
                <c:pt idx="101">
                  <c:v>4.1076642941962538</c:v>
                </c:pt>
                <c:pt idx="102">
                  <c:v>4.3755565111685897</c:v>
                </c:pt>
                <c:pt idx="103">
                  <c:v>4.6548147970429667</c:v>
                </c:pt>
                <c:pt idx="104">
                  <c:v>4.9455741710569381</c:v>
                </c:pt>
                <c:pt idx="105">
                  <c:v>5.2479563600560661</c:v>
                </c:pt>
                <c:pt idx="106">
                  <c:v>5.5620695822496442</c:v>
                </c:pt>
                <c:pt idx="107">
                  <c:v>5.8880083723683807</c:v>
                </c:pt>
                <c:pt idx="108">
                  <c:v>6.2258534475825025</c:v>
                </c:pt>
                <c:pt idx="109">
                  <c:v>6.5756716133837756</c:v>
                </c:pt>
                <c:pt idx="110">
                  <c:v>6.9375157084942209</c:v>
                </c:pt>
                <c:pt idx="111">
                  <c:v>7.3114245877361101</c:v>
                </c:pt>
                <c:pt idx="112">
                  <c:v>7.6974231416828607</c:v>
                </c:pt>
                <c:pt idx="113">
                  <c:v>8.0955223518091319</c:v>
                </c:pt>
                <c:pt idx="114">
                  <c:v>8.5057193797682746</c:v>
                </c:pt>
                <c:pt idx="115">
                  <c:v>8.9279976893489525</c:v>
                </c:pt>
                <c:pt idx="116">
                  <c:v>9.3623271995970114</c:v>
                </c:pt>
                <c:pt idx="117">
                  <c:v>9.8086644675347934</c:v>
                </c:pt>
                <c:pt idx="118">
                  <c:v>10.266952898867221</c:v>
                </c:pt>
                <c:pt idx="119">
                  <c:v>10.737122985030592</c:v>
                </c:pt>
                <c:pt idx="120">
                  <c:v>11.219092564917567</c:v>
                </c:pt>
                <c:pt idx="121">
                  <c:v>11.712767109597392</c:v>
                </c:pt>
                <c:pt idx="122">
                  <c:v>12.218040028345195</c:v>
                </c:pt>
                <c:pt idx="123">
                  <c:v>12.734792994296823</c:v>
                </c:pt>
                <c:pt idx="124">
                  <c:v>13.262896288055721</c:v>
                </c:pt>
                <c:pt idx="125">
                  <c:v>13.80220915759474</c:v>
                </c:pt>
                <c:pt idx="126">
                  <c:v>14.35258019281958</c:v>
                </c:pt>
                <c:pt idx="127">
                  <c:v>14.913847713188204</c:v>
                </c:pt>
                <c:pt idx="128">
                  <c:v>15.485840166815242</c:v>
                </c:pt>
                <c:pt idx="129">
                  <c:v>16.068376539528181</c:v>
                </c:pt>
                <c:pt idx="130">
                  <c:v>16.661266772384405</c:v>
                </c:pt>
                <c:pt idx="131">
                  <c:v>17.264312186204673</c:v>
                </c:pt>
                <c:pt idx="132">
                  <c:v>17.877305911726665</c:v>
                </c:pt>
                <c:pt idx="133">
                  <c:v>18.500033324034689</c:v>
                </c:pt>
                <c:pt idx="134">
                  <c:v>19.132272479974372</c:v>
                </c:pt>
                <c:pt idx="135">
                  <c:v>19.773794557317679</c:v>
                </c:pt>
                <c:pt idx="136">
                  <c:v>20.424364294499711</c:v>
                </c:pt>
                <c:pt idx="137">
                  <c:v>21.083740429806603</c:v>
                </c:pt>
                <c:pt idx="138">
                  <c:v>21.751676138953215</c:v>
                </c:pt>
                <c:pt idx="139">
                  <c:v>22.427919470046927</c:v>
                </c:pt>
                <c:pt idx="140">
                  <c:v>23.112213774994217</c:v>
                </c:pt>
                <c:pt idx="141">
                  <c:v>23.804298136464531</c:v>
                </c:pt>
                <c:pt idx="142">
                  <c:v>24.503907789584918</c:v>
                </c:pt>
                <c:pt idx="143">
                  <c:v>25.210774537596372</c:v>
                </c:pt>
                <c:pt idx="144">
                  <c:v>25.924627160760103</c:v>
                </c:pt>
                <c:pt idx="145">
                  <c:v>26.645191817857416</c:v>
                </c:pt>
                <c:pt idx="146">
                  <c:v>27.372192439682323</c:v>
                </c:pt>
                <c:pt idx="147">
                  <c:v>28.105351113978362</c:v>
                </c:pt>
                <c:pt idx="148">
                  <c:v>28.84438846132463</c:v>
                </c:pt>
                <c:pt idx="149">
                  <c:v>29.589024001524969</c:v>
                </c:pt>
                <c:pt idx="150">
                  <c:v>30.338976510103937</c:v>
                </c:pt>
                <c:pt idx="151">
                  <c:v>31.093964364560453</c:v>
                </c:pt>
                <c:pt idx="152">
                  <c:v>31.853705880074639</c:v>
                </c:pt>
                <c:pt idx="153">
                  <c:v>32.617919634407777</c:v>
                </c:pt>
                <c:pt idx="154">
                  <c:v>33.386324781776246</c:v>
                </c:pt>
                <c:pt idx="155">
                  <c:v>34.158641355520686</c:v>
                </c:pt>
                <c:pt idx="156">
                  <c:v>34.934590559429537</c:v>
                </c:pt>
                <c:pt idx="157">
                  <c:v>35.713895047611437</c:v>
                </c:pt>
                <c:pt idx="158">
                  <c:v>36.496279192846409</c:v>
                </c:pt>
                <c:pt idx="159">
                  <c:v>37.28146934337655</c:v>
                </c:pt>
                <c:pt idx="160">
                  <c:v>38.06919406812866</c:v>
                </c:pt>
                <c:pt idx="161">
                  <c:v>38.859184390388862</c:v>
                </c:pt>
                <c:pt idx="162">
                  <c:v>39.651174009976579</c:v>
                </c:pt>
                <c:pt idx="163">
                  <c:v>40.444899513989867</c:v>
                </c:pt>
                <c:pt idx="164">
                  <c:v>41.240100576217749</c:v>
                </c:pt>
                <c:pt idx="165">
                  <c:v>42.03652014533597</c:v>
                </c:pt>
                <c:pt idx="166">
                  <c:v>42.833904622023873</c:v>
                </c:pt>
                <c:pt idx="167">
                  <c:v>43.632004025156476</c:v>
                </c:pt>
                <c:pt idx="168">
                  <c:v>44.430572147244611</c:v>
                </c:pt>
                <c:pt idx="169">
                  <c:v>45.229366699309587</c:v>
                </c:pt>
                <c:pt idx="170">
                  <c:v>46.028149445393744</c:v>
                </c:pt>
                <c:pt idx="171">
                  <c:v>46.826686326920161</c:v>
                </c:pt>
                <c:pt idx="172">
                  <c:v>47.624747577126023</c:v>
                </c:pt>
                <c:pt idx="173">
                  <c:v>48.422107825804098</c:v>
                </c:pt>
                <c:pt idx="174">
                  <c:v>49.218546194595369</c:v>
                </c:pt>
                <c:pt idx="175">
                  <c:v>50.013846383082829</c:v>
                </c:pt>
                <c:pt idx="176">
                  <c:v>50.807796745944167</c:v>
                </c:pt>
                <c:pt idx="177">
                  <c:v>51.600190361424588</c:v>
                </c:pt>
                <c:pt idx="178">
                  <c:v>52.390825091396898</c:v>
                </c:pt>
                <c:pt idx="179">
                  <c:v>53.179503633278657</c:v>
                </c:pt>
                <c:pt idx="180">
                  <c:v>53.966033564078487</c:v>
                </c:pt>
                <c:pt idx="181">
                  <c:v>54.750227376846752</c:v>
                </c:pt>
                <c:pt idx="182">
                  <c:v>55.531902509804276</c:v>
                </c:pt>
                <c:pt idx="183">
                  <c:v>56.310881368426031</c:v>
                </c:pt>
                <c:pt idx="184">
                  <c:v>57.086991340753471</c:v>
                </c:pt>
                <c:pt idx="185">
                  <c:v>57.86006480620987</c:v>
                </c:pt>
                <c:pt idx="186">
                  <c:v>58.629939138191283</c:v>
                </c:pt>
                <c:pt idx="187">
                  <c:v>59.396456700701812</c:v>
                </c:pt>
                <c:pt idx="188">
                  <c:v>60.159464839302146</c:v>
                </c:pt>
                <c:pt idx="189">
                  <c:v>60.918815866633963</c:v>
                </c:pt>
                <c:pt idx="190">
                  <c:v>61.674367042781881</c:v>
                </c:pt>
                <c:pt idx="191">
                  <c:v>62.425980550729008</c:v>
                </c:pt>
                <c:pt idx="192">
                  <c:v>63.173523467158773</c:v>
                </c:pt>
                <c:pt idx="193">
                  <c:v>63.916867728850534</c:v>
                </c:pt>
                <c:pt idx="194">
                  <c:v>64.65589009491238</c:v>
                </c:pt>
                <c:pt idx="195">
                  <c:v>65.390472105088335</c:v>
                </c:pt>
                <c:pt idx="196">
                  <c:v>66.120500034373109</c:v>
                </c:pt>
                <c:pt idx="197">
                  <c:v>66.845864844160971</c:v>
                </c:pt>
                <c:pt idx="198">
                  <c:v>67.566462130150441</c:v>
                </c:pt>
                <c:pt idx="199">
                  <c:v>68.282192067220208</c:v>
                </c:pt>
                <c:pt idx="200">
                  <c:v>68.992959351486007</c:v>
                </c:pt>
                <c:pt idx="201">
                  <c:v>69.698673139742255</c:v>
                </c:pt>
                <c:pt idx="202">
                  <c:v>70.39924698648592</c:v>
                </c:pt>
                <c:pt idx="203">
                  <c:v>71.094598778714484</c:v>
                </c:pt>
                <c:pt idx="204">
                  <c:v>71.784650668682843</c:v>
                </c:pt>
                <c:pt idx="205">
                  <c:v>72.469329004799135</c:v>
                </c:pt>
                <c:pt idx="206">
                  <c:v>73.148564260832117</c:v>
                </c:pt>
                <c:pt idx="207">
                  <c:v>73.822290963596998</c:v>
                </c:pt>
                <c:pt idx="208">
                  <c:v>74.490447619281241</c:v>
                </c:pt>
                <c:pt idx="209">
                  <c:v>75.152976638564311</c:v>
                </c:pt>
                <c:pt idx="210">
                  <c:v>75.809824260680898</c:v>
                </c:pt>
                <c:pt idx="211">
                  <c:v>76.460940476570073</c:v>
                </c:pt>
                <c:pt idx="212">
                  <c:v>77.106278951247589</c:v>
                </c:pt>
                <c:pt idx="213">
                  <c:v>77.745796945532305</c:v>
                </c:pt>
                <c:pt idx="214">
                  <c:v>78.379455237252699</c:v>
                </c:pt>
                <c:pt idx="215">
                  <c:v>79.007218042052799</c:v>
                </c:pt>
                <c:pt idx="216">
                  <c:v>79.629052933912376</c:v>
                </c:pt>
                <c:pt idx="217">
                  <c:v>80.244930765490324</c:v>
                </c:pt>
                <c:pt idx="218">
                  <c:v>80.854825588394789</c:v>
                </c:pt>
                <c:pt idx="219">
                  <c:v>81.458714573478616</c:v>
                </c:pt>
                <c:pt idx="220">
                  <c:v>82.056577931254225</c:v>
                </c:pt>
                <c:pt idx="221">
                  <c:v>82.648398832515525</c:v>
                </c:pt>
                <c:pt idx="222">
                  <c:v>83.234163329251345</c:v>
                </c:pt>
                <c:pt idx="223">
                  <c:v>83.813860275929429</c:v>
                </c:pt>
                <c:pt idx="224">
                  <c:v>84.387481251225452</c:v>
                </c:pt>
                <c:pt idx="225">
                  <c:v>84.955020480267208</c:v>
                </c:pt>
                <c:pt idx="226">
                  <c:v>85.516474757460159</c:v>
                </c:pt>
                <c:pt idx="227">
                  <c:v>86.071843369955573</c:v>
                </c:pt>
                <c:pt idx="228">
                  <c:v>86.621128021819572</c:v>
                </c:pt>
                <c:pt idx="229">
                  <c:v>87.16433275895649</c:v>
                </c:pt>
                <c:pt idx="230">
                  <c:v>87.701463894837005</c:v>
                </c:pt>
                <c:pt idx="231">
                  <c:v>88.232529937077075</c:v>
                </c:pt>
                <c:pt idx="232">
                  <c:v>88.757541514911168</c:v>
                </c:pt>
                <c:pt idx="233">
                  <c:v>89.276511307598881</c:v>
                </c:pt>
                <c:pt idx="234">
                  <c:v>89.789453973801685</c:v>
                </c:pt>
                <c:pt idx="235">
                  <c:v>90.296386081963064</c:v>
                </c:pt>
                <c:pt idx="236">
                  <c:v>90.79732604172176</c:v>
                </c:pt>
                <c:pt idx="237">
                  <c:v>91.292294036386195</c:v>
                </c:pt>
                <c:pt idx="238">
                  <c:v>91.781311956494292</c:v>
                </c:pt>
                <c:pt idx="239">
                  <c:v>92.264403334480647</c:v>
                </c:pt>
                <c:pt idx="240">
                  <c:v>92.741593280470738</c:v>
                </c:pt>
                <c:pt idx="241">
                  <c:v>93.21290841921892</c:v>
                </c:pt>
                <c:pt idx="242">
                  <c:v>93.678376828205202</c:v>
                </c:pt>
                <c:pt idx="243">
                  <c:v>94.138027976903032</c:v>
                </c:pt>
                <c:pt idx="244">
                  <c:v>94.591892667228748</c:v>
                </c:pt>
                <c:pt idx="245">
                  <c:v>95.040002975181068</c:v>
                </c:pt>
                <c:pt idx="246">
                  <c:v>95.482392193677072</c:v>
                </c:pt>
                <c:pt idx="247">
                  <c:v>95.919094776589475</c:v>
                </c:pt>
                <c:pt idx="248">
                  <c:v>96.350146283988224</c:v>
                </c:pt>
                <c:pt idx="249">
                  <c:v>96.775583328587601</c:v>
                </c:pt>
                <c:pt idx="250">
                  <c:v>97.195443523399177</c:v>
                </c:pt>
                <c:pt idx="251">
                  <c:v>97.609765430588411</c:v>
                </c:pt>
                <c:pt idx="252">
                  <c:v>98.018588511532684</c:v>
                </c:pt>
                <c:pt idx="253">
                  <c:v>98.421953078075646</c:v>
                </c:pt>
                <c:pt idx="254">
                  <c:v>98.819900244973354</c:v>
                </c:pt>
                <c:pt idx="255">
                  <c:v>99.212471883525012</c:v>
                </c:pt>
                <c:pt idx="256">
                  <c:v>99.599710576380929</c:v>
                </c:pt>
                <c:pt idx="257">
                  <c:v>99.981659573519039</c:v>
                </c:pt>
                <c:pt idx="258">
                  <c:v>100.35836274938042</c:v>
                </c:pt>
                <c:pt idx="259">
                  <c:v>100.72986456115331</c:v>
                </c:pt>
                <c:pt idx="260">
                  <c:v>101.09621000819466</c:v>
                </c:pt>
                <c:pt idx="261">
                  <c:v>101.45744459257706</c:v>
                </c:pt>
                <c:pt idx="262">
                  <c:v>101.8136142807483</c:v>
                </c:pt>
                <c:pt idx="263">
                  <c:v>102.16476546629059</c:v>
                </c:pt>
                <c:pt idx="264">
                  <c:v>102.51094493376542</c:v>
                </c:pt>
                <c:pt idx="265">
                  <c:v>102.85219982362962</c:v>
                </c:pt>
                <c:pt idx="266">
                  <c:v>103.18857759820797</c:v>
                </c:pt>
                <c:pt idx="267">
                  <c:v>103.52012600870671</c:v>
                </c:pt>
                <c:pt idx="268">
                  <c:v>103.84689306325276</c:v>
                </c:pt>
                <c:pt idx="269">
                  <c:v>104.16892699594207</c:v>
                </c:pt>
                <c:pt idx="270">
                  <c:v>104.48627623688124</c:v>
                </c:pt>
                <c:pt idx="271">
                  <c:v>104.79898938320544</c:v>
                </c:pt>
                <c:pt idx="272">
                  <c:v>105.10711517105595</c:v>
                </c:pt>
                <c:pt idx="273">
                  <c:v>105.41070244850022</c:v>
                </c:pt>
                <c:pt idx="274">
                  <c:v>105.70980014937714</c:v>
                </c:pt>
                <c:pt idx="275">
                  <c:v>106.00445726805042</c:v>
                </c:pt>
                <c:pt idx="276">
                  <c:v>106.29472283505217</c:v>
                </c:pt>
                <c:pt idx="277">
                  <c:v>106.58064589359964</c:v>
                </c:pt>
                <c:pt idx="278">
                  <c:v>106.86227547696694</c:v>
                </c:pt>
                <c:pt idx="279">
                  <c:v>107.13966058669469</c:v>
                </c:pt>
                <c:pt idx="280">
                  <c:v>107.41285017161943</c:v>
                </c:pt>
                <c:pt idx="281">
                  <c:v>107.68189310770542</c:v>
                </c:pt>
                <c:pt idx="282">
                  <c:v>107.94683817866128</c:v>
                </c:pt>
                <c:pt idx="283">
                  <c:v>108.20773405732373</c:v>
                </c:pt>
                <c:pt idx="284">
                  <c:v>108.46462928779103</c:v>
                </c:pt>
                <c:pt idx="285">
                  <c:v>108.71757226828882</c:v>
                </c:pt>
                <c:pt idx="286">
                  <c:v>108.96661123475091</c:v>
                </c:pt>
                <c:pt idx="287">
                  <c:v>109.21179424509813</c:v>
                </c:pt>
                <c:pt idx="288">
                  <c:v>109.45316916419785</c:v>
                </c:pt>
                <c:pt idx="289">
                  <c:v>109.69078364948746</c:v>
                </c:pt>
                <c:pt idx="290">
                  <c:v>109.92468513724546</c:v>
                </c:pt>
                <c:pt idx="291">
                  <c:v>110.15492082949281</c:v>
                </c:pt>
                <c:pt idx="292">
                  <c:v>110.38153768150887</c:v>
                </c:pt>
                <c:pt idx="293">
                  <c:v>110.60458238994553</c:v>
                </c:pt>
                <c:pt idx="294">
                  <c:v>110.82410138152329</c:v>
                </c:pt>
                <c:pt idx="295">
                  <c:v>111.040140802294</c:v>
                </c:pt>
                <c:pt idx="296">
                  <c:v>111.25274650745429</c:v>
                </c:pt>
                <c:pt idx="297">
                  <c:v>111.46196405169454</c:v>
                </c:pt>
                <c:pt idx="298">
                  <c:v>111.66783868006809</c:v>
                </c:pt>
                <c:pt idx="299">
                  <c:v>111.87041531936613</c:v>
                </c:pt>
                <c:pt idx="300">
                  <c:v>112.06973856998327</c:v>
                </c:pt>
                <c:pt idx="301">
                  <c:v>112.26585269825951</c:v>
                </c:pt>
                <c:pt idx="302">
                  <c:v>112.45880162928447</c:v>
                </c:pt>
                <c:pt idx="303">
                  <c:v>112.64862894014993</c:v>
                </c:pt>
                <c:pt idx="304">
                  <c:v>112.83537785363688</c:v>
                </c:pt>
                <c:pt idx="305">
                  <c:v>113.01909123232382</c:v>
                </c:pt>
                <c:pt idx="306">
                  <c:v>113.19981157310302</c:v>
                </c:pt>
                <c:pt idx="307">
                  <c:v>113.37758100209179</c:v>
                </c:pt>
                <c:pt idx="308">
                  <c:v>113.55244126992612</c:v>
                </c:pt>
                <c:pt idx="309">
                  <c:v>113.72443374742434</c:v>
                </c:pt>
                <c:pt idx="310">
                  <c:v>113.89359942160831</c:v>
                </c:pt>
                <c:pt idx="311">
                  <c:v>114.05997889207083</c:v>
                </c:pt>
                <c:pt idx="312">
                  <c:v>114.22361236767672</c:v>
                </c:pt>
                <c:pt idx="313">
                  <c:v>114.38453966358711</c:v>
                </c:pt>
                <c:pt idx="314">
                  <c:v>114.54280019859486</c:v>
                </c:pt>
                <c:pt idx="315">
                  <c:v>114.69843299276113</c:v>
                </c:pt>
                <c:pt idx="316">
                  <c:v>114.85147666534141</c:v>
                </c:pt>
                <c:pt idx="317">
                  <c:v>115.0019694329915</c:v>
                </c:pt>
                <c:pt idx="318">
                  <c:v>115.14994910824261</c:v>
                </c:pt>
                <c:pt idx="319">
                  <c:v>115.29545309823604</c:v>
                </c:pt>
                <c:pt idx="320">
                  <c:v>115.43851840370745</c:v>
                </c:pt>
                <c:pt idx="321">
                  <c:v>115.57918161821152</c:v>
                </c:pt>
                <c:pt idx="322">
                  <c:v>115.71747892757745</c:v>
                </c:pt>
                <c:pt idx="323">
                  <c:v>115.85344610958676</c:v>
                </c:pt>
                <c:pt idx="324">
                  <c:v>115.98711853386402</c:v>
                </c:pt>
                <c:pt idx="325">
                  <c:v>116.11853116197257</c:v>
                </c:pt>
                <c:pt idx="326">
                  <c:v>116.2477185477064</c:v>
                </c:pt>
                <c:pt idx="327">
                  <c:v>116.37471483757047</c:v>
                </c:pt>
                <c:pt idx="328">
                  <c:v>116.49955377144138</c:v>
                </c:pt>
                <c:pt idx="329">
                  <c:v>116.62226868340075</c:v>
                </c:pt>
                <c:pt idx="330">
                  <c:v>116.74289250273378</c:v>
                </c:pt>
                <c:pt idx="331">
                  <c:v>116.86145775508601</c:v>
                </c:pt>
                <c:pt idx="332">
                  <c:v>116.9779965637708</c:v>
                </c:pt>
                <c:pt idx="333">
                  <c:v>117.09254065122121</c:v>
                </c:pt>
                <c:pt idx="334">
                  <c:v>117.20512134057887</c:v>
                </c:pt>
                <c:pt idx="335">
                  <c:v>117.31576955741424</c:v>
                </c:pt>
                <c:pt idx="336">
                  <c:v>117.42451583157137</c:v>
                </c:pt>
                <c:pt idx="337">
                  <c:v>117.53139029913132</c:v>
                </c:pt>
                <c:pt idx="338">
                  <c:v>117.6364227044882</c:v>
                </c:pt>
                <c:pt idx="339">
                  <c:v>117.73964240253223</c:v>
                </c:pt>
                <c:pt idx="340">
                  <c:v>117.84107836093428</c:v>
                </c:pt>
                <c:pt idx="341">
                  <c:v>117.94075916252629</c:v>
                </c:pt>
                <c:pt idx="342">
                  <c:v>118.03871300777256</c:v>
                </c:pt>
                <c:pt idx="343">
                  <c:v>118.13496771732686</c:v>
                </c:pt>
                <c:pt idx="344">
                  <c:v>118.22955073467024</c:v>
                </c:pt>
                <c:pt idx="345">
                  <c:v>118.3224891288252</c:v>
                </c:pt>
                <c:pt idx="346">
                  <c:v>118.41380959714114</c:v>
                </c:pt>
                <c:pt idx="347">
                  <c:v>118.50353846814711</c:v>
                </c:pt>
                <c:pt idx="348">
                  <c:v>118.59170170446737</c:v>
                </c:pt>
                <c:pt idx="349">
                  <c:v>118.67832490579546</c:v>
                </c:pt>
                <c:pt idx="350">
                  <c:v>118.76343331192324</c:v>
                </c:pt>
                <c:pt idx="351">
                  <c:v>118.84705180582044</c:v>
                </c:pt>
                <c:pt idx="352">
                  <c:v>118.92920491676158</c:v>
                </c:pt>
                <c:pt idx="353">
                  <c:v>119.00991682349617</c:v>
                </c:pt>
                <c:pt idx="354">
                  <c:v>119.08921135745896</c:v>
                </c:pt>
                <c:pt idx="355">
                  <c:v>119.16711200601695</c:v>
                </c:pt>
                <c:pt idx="356">
                  <c:v>119.24364191574971</c:v>
                </c:pt>
                <c:pt idx="357">
                  <c:v>119.31882389576</c:v>
                </c:pt>
                <c:pt idx="358">
                  <c:v>119.39268042101189</c:v>
                </c:pt>
                <c:pt idx="359">
                  <c:v>119.46523363569304</c:v>
                </c:pt>
                <c:pt idx="360">
                  <c:v>119.53650535659882</c:v>
                </c:pt>
                <c:pt idx="361">
                  <c:v>119.60651707653535</c:v>
                </c:pt>
                <c:pt idx="362">
                  <c:v>119.67528996773892</c:v>
                </c:pt>
                <c:pt idx="363">
                  <c:v>119.74284488530934</c:v>
                </c:pt>
                <c:pt idx="364">
                  <c:v>119.8092023706549</c:v>
                </c:pt>
                <c:pt idx="365">
                  <c:v>119.87438265494657</c:v>
                </c:pt>
                <c:pt idx="366">
                  <c:v>119.9384056625793</c:v>
                </c:pt>
                <c:pt idx="367">
                  <c:v>120.00129101463828</c:v>
                </c:pt>
                <c:pt idx="368">
                  <c:v>120.06305803236832</c:v>
                </c:pt>
                <c:pt idx="369">
                  <c:v>120.12372574064406</c:v>
                </c:pt>
                <c:pt idx="370">
                  <c:v>120.18331287143958</c:v>
                </c:pt>
                <c:pt idx="371">
                  <c:v>120.24183786729543</c:v>
                </c:pt>
                <c:pt idx="372">
                  <c:v>120.29931888478136</c:v>
                </c:pt>
                <c:pt idx="373">
                  <c:v>120.35577379795315</c:v>
                </c:pt>
                <c:pt idx="374">
                  <c:v>120.41122020180224</c:v>
                </c:pt>
                <c:pt idx="375">
                  <c:v>120.46567541569627</c:v>
                </c:pt>
                <c:pt idx="376">
                  <c:v>120.51915648680946</c:v>
                </c:pt>
                <c:pt idx="377">
                  <c:v>120.57168019354143</c:v>
                </c:pt>
                <c:pt idx="378">
                  <c:v>120.62326304892294</c:v>
                </c:pt>
                <c:pt idx="379">
                  <c:v>120.67392130400779</c:v>
                </c:pt>
                <c:pt idx="380">
                  <c:v>120.72367095124933</c:v>
                </c:pt>
                <c:pt idx="381">
                  <c:v>120.77252772786061</c:v>
                </c:pt>
                <c:pt idx="382">
                  <c:v>120.82050711915731</c:v>
                </c:pt>
                <c:pt idx="383">
                  <c:v>120.86762436188209</c:v>
                </c:pt>
                <c:pt idx="384">
                  <c:v>120.91389444750985</c:v>
                </c:pt>
                <c:pt idx="385">
                  <c:v>120.9593321255327</c:v>
                </c:pt>
                <c:pt idx="386">
                  <c:v>121.00395190672408</c:v>
                </c:pt>
                <c:pt idx="387">
                  <c:v>121.04776806638093</c:v>
                </c:pt>
                <c:pt idx="388">
                  <c:v>121.09079464754339</c:v>
                </c:pt>
                <c:pt idx="389">
                  <c:v>121.13304546419144</c:v>
                </c:pt>
                <c:pt idx="390">
                  <c:v>121.17453410441746</c:v>
                </c:pt>
                <c:pt idx="391">
                  <c:v>121.21527393357449</c:v>
                </c:pt>
                <c:pt idx="392">
                  <c:v>121.25527809739943</c:v>
                </c:pt>
                <c:pt idx="393">
                  <c:v>121.29455952511054</c:v>
                </c:pt>
                <c:pt idx="394">
                  <c:v>121.33313093247918</c:v>
                </c:pt>
                <c:pt idx="395">
                  <c:v>121.37100482487463</c:v>
                </c:pt>
                <c:pt idx="396">
                  <c:v>121.40819350028235</c:v>
                </c:pt>
                <c:pt idx="397">
                  <c:v>121.44470905229471</c:v>
                </c:pt>
                <c:pt idx="398">
                  <c:v>121.48056337307406</c:v>
                </c:pt>
                <c:pt idx="399">
                  <c:v>121.51576815628782</c:v>
                </c:pt>
                <c:pt idx="400">
                  <c:v>121.5503349000153</c:v>
                </c:pt>
                <c:pt idx="401">
                  <c:v>121.5842749096258</c:v>
                </c:pt>
                <c:pt idx="402">
                  <c:v>121.61759930062807</c:v>
                </c:pt>
                <c:pt idx="403">
                  <c:v>121.65031900149054</c:v>
                </c:pt>
                <c:pt idx="404">
                  <c:v>121.68244475643255</c:v>
                </c:pt>
                <c:pt idx="405">
                  <c:v>121.71398712818595</c:v>
                </c:pt>
                <c:pt idx="406">
                  <c:v>121.74495650072735</c:v>
                </c:pt>
                <c:pt idx="407">
                  <c:v>121.7753630819806</c:v>
                </c:pt>
                <c:pt idx="408">
                  <c:v>121.80521690648951</c:v>
                </c:pt>
                <c:pt idx="409">
                  <c:v>121.83452783806088</c:v>
                </c:pt>
                <c:pt idx="410">
                  <c:v>121.8633055723774</c:v>
                </c:pt>
                <c:pt idx="411">
                  <c:v>121.89155963958083</c:v>
                </c:pt>
                <c:pt idx="412">
                  <c:v>121.91929940682508</c:v>
                </c:pt>
                <c:pt idx="413">
                  <c:v>121.94653408079937</c:v>
                </c:pt>
                <c:pt idx="414">
                  <c:v>121.97327271022145</c:v>
                </c:pt>
                <c:pt idx="415">
                  <c:v>121.99952418830092</c:v>
                </c:pt>
                <c:pt idx="416">
                  <c:v>122.02529725517255</c:v>
                </c:pt>
                <c:pt idx="417">
                  <c:v>122.05060050029984</c:v>
                </c:pt>
                <c:pt idx="418">
                  <c:v>122.07544236484888</c:v>
                </c:pt>
                <c:pt idx="419">
                  <c:v>122.09983114403251</c:v>
                </c:pt>
                <c:pt idx="420">
                  <c:v>122.12377498942469</c:v>
                </c:pt>
                <c:pt idx="421">
                  <c:v>122.14728191124571</c:v>
                </c:pt>
                <c:pt idx="422">
                  <c:v>122.17035978061783</c:v>
                </c:pt>
                <c:pt idx="423">
                  <c:v>122.19301633179174</c:v>
                </c:pt>
                <c:pt idx="424">
                  <c:v>122.21525916434398</c:v>
                </c:pt>
                <c:pt idx="425">
                  <c:v>122.23709574534529</c:v>
                </c:pt>
                <c:pt idx="426">
                  <c:v>122.25853341150028</c:v>
                </c:pt>
                <c:pt idx="427">
                  <c:v>122.27957937125852</c:v>
                </c:pt>
                <c:pt idx="428">
                  <c:v>122.30024070689694</c:v>
                </c:pt>
                <c:pt idx="429">
                  <c:v>122.32052437657424</c:v>
                </c:pt>
                <c:pt idx="430">
                  <c:v>122.34043721635709</c:v>
                </c:pt>
                <c:pt idx="431">
                  <c:v>122.35998594221836</c:v>
                </c:pt>
                <c:pt idx="432">
                  <c:v>122.37917715200787</c:v>
                </c:pt>
                <c:pt idx="433">
                  <c:v>122.39801732739546</c:v>
                </c:pt>
                <c:pt idx="434">
                  <c:v>122.41651283578692</c:v>
                </c:pt>
                <c:pt idx="435">
                  <c:v>122.43466993221278</c:v>
                </c:pt>
                <c:pt idx="436">
                  <c:v>122.45249476119038</c:v>
                </c:pt>
                <c:pt idx="437">
                  <c:v>122.46999335855918</c:v>
                </c:pt>
                <c:pt idx="438">
                  <c:v>122.48717165328995</c:v>
                </c:pt>
                <c:pt idx="439">
                  <c:v>122.50403546926749</c:v>
                </c:pt>
                <c:pt idx="440">
                  <c:v>122.5205905270478</c:v>
                </c:pt>
                <c:pt idx="441">
                  <c:v>122.53684244558933</c:v>
                </c:pt>
                <c:pt idx="442">
                  <c:v>122.55279674395895</c:v>
                </c:pt>
                <c:pt idx="443">
                  <c:v>122.56845884301269</c:v>
                </c:pt>
                <c:pt idx="444">
                  <c:v>122.58383406705173</c:v>
                </c:pt>
                <c:pt idx="445">
                  <c:v>122.5989276454534</c:v>
                </c:pt>
                <c:pt idx="446">
                  <c:v>122.61374471427814</c:v>
                </c:pt>
                <c:pt idx="447">
                  <c:v>122.62829031785211</c:v>
                </c:pt>
                <c:pt idx="448">
                  <c:v>122.64256941032583</c:v>
                </c:pt>
                <c:pt idx="449">
                  <c:v>122.6565868572094</c:v>
                </c:pt>
                <c:pt idx="450">
                  <c:v>122.67034743688419</c:v>
                </c:pt>
                <c:pt idx="451">
                  <c:v>122.68385584209139</c:v>
                </c:pt>
                <c:pt idx="452">
                  <c:v>122.69711668139784</c:v>
                </c:pt>
                <c:pt idx="453">
                  <c:v>122.71013448063917</c:v>
                </c:pt>
                <c:pt idx="454">
                  <c:v>122.72291368434054</c:v>
                </c:pt>
                <c:pt idx="455">
                  <c:v>122.73545865711544</c:v>
                </c:pt>
                <c:pt idx="456">
                  <c:v>122.74777368504265</c:v>
                </c:pt>
                <c:pt idx="457">
                  <c:v>122.75986297702151</c:v>
                </c:pt>
                <c:pt idx="458">
                  <c:v>122.77173066610618</c:v>
                </c:pt>
                <c:pt idx="459">
                  <c:v>122.78338081081849</c:v>
                </c:pt>
                <c:pt idx="460">
                  <c:v>122.79481739644039</c:v>
                </c:pt>
                <c:pt idx="461">
                  <c:v>122.80604433628572</c:v>
                </c:pt>
                <c:pt idx="462">
                  <c:v>122.8170654729517</c:v>
                </c:pt>
                <c:pt idx="463">
                  <c:v>122.8278845795505</c:v>
                </c:pt>
                <c:pt idx="464">
                  <c:v>122.83850536092102</c:v>
                </c:pt>
                <c:pt idx="465">
                  <c:v>122.84893145482134</c:v>
                </c:pt>
                <c:pt idx="466">
                  <c:v>122.85916643310169</c:v>
                </c:pt>
                <c:pt idx="467">
                  <c:v>122.86921380285872</c:v>
                </c:pt>
                <c:pt idx="468">
                  <c:v>122.87907700757086</c:v>
                </c:pt>
                <c:pt idx="469">
                  <c:v>122.88875942821534</c:v>
                </c:pt>
                <c:pt idx="470">
                  <c:v>122.8982643843669</c:v>
                </c:pt>
                <c:pt idx="471">
                  <c:v>122.90759513527863</c:v>
                </c:pt>
                <c:pt idx="472">
                  <c:v>122.91675488094501</c:v>
                </c:pt>
                <c:pt idx="473">
                  <c:v>122.92574676314746</c:v>
                </c:pt>
                <c:pt idx="474">
                  <c:v>122.93457386648284</c:v>
                </c:pt>
                <c:pt idx="475">
                  <c:v>122.94323921937465</c:v>
                </c:pt>
                <c:pt idx="476">
                  <c:v>122.95174579506778</c:v>
                </c:pt>
                <c:pt idx="477">
                  <c:v>122.96009651260654</c:v>
                </c:pt>
                <c:pt idx="478">
                  <c:v>122.9682942377965</c:v>
                </c:pt>
                <c:pt idx="479">
                  <c:v>122.97634178415031</c:v>
                </c:pt>
                <c:pt idx="480">
                  <c:v>122.98424191381761</c:v>
                </c:pt>
                <c:pt idx="481">
                  <c:v>122.99199733849944</c:v>
                </c:pt>
                <c:pt idx="482">
                  <c:v>122.99961072034731</c:v>
                </c:pt>
                <c:pt idx="483">
                  <c:v>123.00708467284693</c:v>
                </c:pt>
                <c:pt idx="484">
                  <c:v>123.01442176168743</c:v>
                </c:pt>
                <c:pt idx="485">
                  <c:v>123.02162450561548</c:v>
                </c:pt>
                <c:pt idx="486">
                  <c:v>123.02869537727516</c:v>
                </c:pt>
                <c:pt idx="487">
                  <c:v>123.03563680403353</c:v>
                </c:pt>
                <c:pt idx="488">
                  <c:v>123.04245116879227</c:v>
                </c:pt>
                <c:pt idx="489">
                  <c:v>123.04914081078518</c:v>
                </c:pt>
                <c:pt idx="490">
                  <c:v>123.05570802636245</c:v>
                </c:pt>
                <c:pt idx="491">
                  <c:v>123.06215506976129</c:v>
                </c:pt>
                <c:pt idx="492">
                  <c:v>123.06848415386339</c:v>
                </c:pt>
                <c:pt idx="493">
                  <c:v>123.07469745093941</c:v>
                </c:pt>
                <c:pt idx="494">
                  <c:v>123.08079709338065</c:v>
                </c:pt>
                <c:pt idx="495">
                  <c:v>123.08678517441815</c:v>
                </c:pt>
                <c:pt idx="496">
                  <c:v>123.09266374882934</c:v>
                </c:pt>
                <c:pt idx="497">
                  <c:v>123.0984348336325</c:v>
                </c:pt>
                <c:pt idx="498">
                  <c:v>123.10410040876918</c:v>
                </c:pt>
                <c:pt idx="499">
                  <c:v>123.10966241777487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AF-4D45-9200-B518F9478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07871"/>
        <c:axId val="997203391"/>
      </c:scatterChart>
      <c:valAx>
        <c:axId val="99720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/>
                  <a:t>Stock</a:t>
                </a:r>
                <a:r>
                  <a:rPr lang="fr-FR" sz="1200" baseline="0"/>
                  <a:t>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3391"/>
        <c:crosses val="autoZero"/>
        <c:crossBetween val="midCat"/>
      </c:valAx>
      <c:valAx>
        <c:axId val="99720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720787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croll" dx="15" fmlaLink="D11" horiz="1" max="200" page="10" val="95"/>
</file>

<file path=xl/ctrlProps/ctrlProp4.xml><?xml version="1.0" encoding="utf-8"?>
<formControlPr xmlns="http://schemas.microsoft.com/office/spreadsheetml/2009/9/main" objectType="Scroll" dx="15" fmlaLink="D13" horiz="1" max="200" page="10" val="100"/>
</file>

<file path=xl/ctrlProps/ctrlProp5.xml><?xml version="1.0" encoding="utf-8"?>
<formControlPr xmlns="http://schemas.microsoft.com/office/spreadsheetml/2009/9/main" objectType="Scroll" dx="15" fmlaLink="EY11" horiz="1" max="100" page="0" val="13"/>
</file>

<file path=xl/ctrlProps/ctrlProp6.xml><?xml version="1.0" encoding="utf-8"?>
<formControlPr xmlns="http://schemas.microsoft.com/office/spreadsheetml/2009/9/main" objectType="Scroll" dx="15" fmlaLink="AY11" horiz="1" max="100" page="10" val="4"/>
</file>

<file path=xl/ctrlProps/ctrlProp7.xml><?xml version="1.0" encoding="utf-8"?>
<formControlPr xmlns="http://schemas.microsoft.com/office/spreadsheetml/2009/9/main" objectType="Scroll" dx="15" fmlaLink="BY11" horiz="1" max="100" page="10" val="30"/>
</file>

<file path=xl/ctrlProps/ctrlProp8.xml><?xml version="1.0" encoding="utf-8"?>
<formControlPr xmlns="http://schemas.microsoft.com/office/spreadsheetml/2009/9/main" objectType="Scroll" dx="15" fmlaLink="CY11" horiz="1" max="100" page="10" val="10"/>
</file>

<file path=xl/ctrlProps/ctrlProp9.xml><?xml version="1.0" encoding="utf-8"?>
<formControlPr xmlns="http://schemas.microsoft.com/office/spreadsheetml/2009/9/main" objectType="Scroll" dx="15" fmlaLink="AY11" horiz="1" max="100" page="10" val="4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812800</xdr:colOff>
          <xdr:row>3</xdr:row>
          <xdr:rowOff>139700</xdr:rowOff>
        </xdr:from>
        <xdr:to>
          <xdr:col>3</xdr:col>
          <xdr:colOff>850900</xdr:colOff>
          <xdr:row>5</xdr:row>
          <xdr:rowOff>29634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50800</xdr:rowOff>
        </xdr:from>
        <xdr:to>
          <xdr:col>3</xdr:col>
          <xdr:colOff>876300</xdr:colOff>
          <xdr:row>7</xdr:row>
          <xdr:rowOff>190500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Put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25401</xdr:colOff>
      <xdr:row>3</xdr:row>
      <xdr:rowOff>25399</xdr:rowOff>
    </xdr:from>
    <xdr:to>
      <xdr:col>16</xdr:col>
      <xdr:colOff>1</xdr:colOff>
      <xdr:row>15</xdr:row>
      <xdr:rowOff>404090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872FBCD-2FE5-C240-ACD4-5F876806DC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12700</xdr:colOff>
      <xdr:row>3</xdr:row>
      <xdr:rowOff>25401</xdr:rowOff>
    </xdr:from>
    <xdr:to>
      <xdr:col>22</xdr:col>
      <xdr:colOff>931333</xdr:colOff>
      <xdr:row>16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C92A5B46-CF75-BB48-B6BC-CF86AD0A2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139700</xdr:colOff>
          <xdr:row>11</xdr:row>
          <xdr:rowOff>38100</xdr:rowOff>
        </xdr:from>
        <xdr:to>
          <xdr:col>4</xdr:col>
          <xdr:colOff>0</xdr:colOff>
          <xdr:row>11</xdr:row>
          <xdr:rowOff>279400</xdr:rowOff>
        </xdr:to>
        <xdr:sp macro="" textlink="">
          <xdr:nvSpPr>
            <xdr:cNvPr id="3081" name="Scroll Ba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13</xdr:row>
          <xdr:rowOff>88900</xdr:rowOff>
        </xdr:from>
        <xdr:to>
          <xdr:col>3</xdr:col>
          <xdr:colOff>2171700</xdr:colOff>
          <xdr:row>13</xdr:row>
          <xdr:rowOff>342900</xdr:rowOff>
        </xdr:to>
        <xdr:sp macro="" textlink="">
          <xdr:nvSpPr>
            <xdr:cNvPr id="3082" name="Scroll Ba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15</xdr:row>
          <xdr:rowOff>101600</xdr:rowOff>
        </xdr:from>
        <xdr:to>
          <xdr:col>3</xdr:col>
          <xdr:colOff>2171700</xdr:colOff>
          <xdr:row>15</xdr:row>
          <xdr:rowOff>355600</xdr:rowOff>
        </xdr:to>
        <xdr:sp macro="" textlink="">
          <xdr:nvSpPr>
            <xdr:cNvPr id="3083" name="Scroll Bar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69273</xdr:colOff>
          <xdr:row>17</xdr:row>
          <xdr:rowOff>137968</xdr:rowOff>
        </xdr:from>
        <xdr:to>
          <xdr:col>3</xdr:col>
          <xdr:colOff>2164196</xdr:colOff>
          <xdr:row>17</xdr:row>
          <xdr:rowOff>398895</xdr:rowOff>
        </xdr:to>
        <xdr:sp macro="" textlink="">
          <xdr:nvSpPr>
            <xdr:cNvPr id="3087" name="Scroll Bar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51378</xdr:colOff>
          <xdr:row>19</xdr:row>
          <xdr:rowOff>136237</xdr:rowOff>
        </xdr:from>
        <xdr:to>
          <xdr:col>3</xdr:col>
          <xdr:colOff>2159001</xdr:colOff>
          <xdr:row>19</xdr:row>
          <xdr:rowOff>402937</xdr:rowOff>
        </xdr:to>
        <xdr:sp macro="" textlink="">
          <xdr:nvSpPr>
            <xdr:cNvPr id="3088" name="Scroll Bar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112568</xdr:colOff>
          <xdr:row>21</xdr:row>
          <xdr:rowOff>80241</xdr:rowOff>
        </xdr:from>
        <xdr:to>
          <xdr:col>3</xdr:col>
          <xdr:colOff>2207491</xdr:colOff>
          <xdr:row>21</xdr:row>
          <xdr:rowOff>341168</xdr:rowOff>
        </xdr:to>
        <xdr:sp macro="" textlink="">
          <xdr:nvSpPr>
            <xdr:cNvPr id="3089" name="Scroll Bar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55032</xdr:colOff>
      <xdr:row>17</xdr:row>
      <xdr:rowOff>30210</xdr:rowOff>
    </xdr:from>
    <xdr:to>
      <xdr:col>16</xdr:col>
      <xdr:colOff>16933</xdr:colOff>
      <xdr:row>28</xdr:row>
      <xdr:rowOff>15778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96AA7CE-D3AA-10D7-86FD-38FBCABF6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98137</xdr:colOff>
          <xdr:row>17</xdr:row>
          <xdr:rowOff>123537</xdr:rowOff>
        </xdr:from>
        <xdr:to>
          <xdr:col>3</xdr:col>
          <xdr:colOff>2193060</xdr:colOff>
          <xdr:row>17</xdr:row>
          <xdr:rowOff>384464</xdr:rowOff>
        </xdr:to>
        <xdr:sp macro="" textlink="">
          <xdr:nvSpPr>
            <xdr:cNvPr id="3090" name="Scroll Bar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17</xdr:col>
      <xdr:colOff>28863</xdr:colOff>
      <xdr:row>17</xdr:row>
      <xdr:rowOff>14431</xdr:rowOff>
    </xdr:from>
    <xdr:to>
      <xdr:col>23</xdr:col>
      <xdr:colOff>16933</xdr:colOff>
      <xdr:row>28</xdr:row>
      <xdr:rowOff>16934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C6D7ECA-F2B3-D54A-927D-D4C4B2B23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33867</xdr:colOff>
      <xdr:row>29</xdr:row>
      <xdr:rowOff>14432</xdr:rowOff>
    </xdr:from>
    <xdr:to>
      <xdr:col>15</xdr:col>
      <xdr:colOff>965200</xdr:colOff>
      <xdr:row>42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560C841-F11D-3148-9674-3097484BB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28864</xdr:colOff>
      <xdr:row>29</xdr:row>
      <xdr:rowOff>14431</xdr:rowOff>
    </xdr:from>
    <xdr:to>
      <xdr:col>22</xdr:col>
      <xdr:colOff>965200</xdr:colOff>
      <xdr:row>41</xdr:row>
      <xdr:rowOff>220132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F78EFBE-EAC9-DA41-A9A5-42745BBDA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43</xdr:row>
      <xdr:rowOff>16934</xdr:rowOff>
    </xdr:from>
    <xdr:to>
      <xdr:col>16</xdr:col>
      <xdr:colOff>16934</xdr:colOff>
      <xdr:row>55</xdr:row>
      <xdr:rowOff>16933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A798ADA-05D4-BB41-8584-F724A582B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16932</xdr:colOff>
      <xdr:row>43</xdr:row>
      <xdr:rowOff>16933</xdr:rowOff>
    </xdr:from>
    <xdr:to>
      <xdr:col>23</xdr:col>
      <xdr:colOff>33865</xdr:colOff>
      <xdr:row>55</xdr:row>
      <xdr:rowOff>33866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4B3C358-B4B8-354F-80C0-E7CA969F6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AD64-C419-2F49-B74E-18567A0ADFA0}">
  <sheetPr codeName="Feuil1"/>
  <dimension ref="B2:EY56"/>
  <sheetViews>
    <sheetView showGridLines="0" tabSelected="1" zoomScale="75" workbookViewId="0">
      <selection activeCell="I18" sqref="I18"/>
    </sheetView>
  </sheetViews>
  <sheetFormatPr baseColWidth="10" defaultRowHeight="19" x14ac:dyDescent="0.25"/>
  <cols>
    <col min="1" max="1" width="5.33203125" customWidth="1"/>
    <col min="2" max="2" width="3.1640625" customWidth="1"/>
    <col min="4" max="4" width="29.33203125" customWidth="1"/>
    <col min="5" max="5" width="3" customWidth="1"/>
    <col min="7" max="7" width="9.5" customWidth="1"/>
    <col min="8" max="8" width="18.5" customWidth="1"/>
    <col min="10" max="10" width="13.1640625" customWidth="1"/>
    <col min="11" max="12" width="13.1640625" style="6" customWidth="1"/>
    <col min="13" max="24" width="13.1640625" customWidth="1"/>
  </cols>
  <sheetData>
    <row r="2" spans="2:155" ht="29" customHeight="1" x14ac:dyDescent="0.3">
      <c r="B2" s="2"/>
      <c r="C2" s="15" t="s">
        <v>0</v>
      </c>
      <c r="D2" s="15"/>
      <c r="E2" s="7"/>
      <c r="F2" s="8"/>
      <c r="G2" s="15" t="s">
        <v>8</v>
      </c>
      <c r="H2" s="15"/>
      <c r="I2" s="9"/>
      <c r="J2" s="15" t="s">
        <v>10</v>
      </c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2:155" ht="34" customHeight="1" x14ac:dyDescent="0.2">
      <c r="B3" s="1"/>
      <c r="C3" s="31" t="s">
        <v>7</v>
      </c>
      <c r="D3" s="31"/>
      <c r="E3" s="32"/>
      <c r="F3" s="9"/>
      <c r="G3" s="33" t="s">
        <v>28</v>
      </c>
      <c r="H3" s="33"/>
      <c r="I3" s="9"/>
      <c r="J3" s="34"/>
      <c r="K3" s="31" t="str">
        <f>IF(D4=1,"Call","Put")&amp;" Option Payoff"</f>
        <v>Call Option Payoff</v>
      </c>
      <c r="L3" s="31"/>
      <c r="M3" s="31"/>
      <c r="N3" s="31"/>
      <c r="O3" s="31"/>
      <c r="P3" s="31"/>
      <c r="Q3" s="34"/>
      <c r="R3" s="31" t="s">
        <v>11</v>
      </c>
      <c r="S3" s="31"/>
      <c r="T3" s="31"/>
      <c r="U3" s="31"/>
      <c r="V3" s="31"/>
      <c r="W3" s="31"/>
      <c r="X3" s="34"/>
    </row>
    <row r="4" spans="2:155" ht="20" thickBot="1" x14ac:dyDescent="0.3">
      <c r="B4" s="1"/>
      <c r="D4" s="35">
        <v>1</v>
      </c>
      <c r="E4" s="1"/>
      <c r="J4" s="1"/>
      <c r="Q4" s="1"/>
      <c r="X4" s="1"/>
    </row>
    <row r="5" spans="2:155" x14ac:dyDescent="0.25">
      <c r="B5" s="1"/>
      <c r="E5" s="1"/>
      <c r="G5" s="25" t="str">
        <f>"c("&amp;IF(D4=1,"Call)","Put)")</f>
        <v>c(Call)</v>
      </c>
      <c r="H5" s="26">
        <v>7.1980999023761711</v>
      </c>
      <c r="J5" s="1"/>
      <c r="Q5" s="1"/>
      <c r="X5" s="1"/>
    </row>
    <row r="6" spans="2:155" x14ac:dyDescent="0.25">
      <c r="B6" s="1"/>
      <c r="E6" s="1"/>
      <c r="G6" s="27" t="s">
        <v>19</v>
      </c>
      <c r="H6" s="29">
        <v>0.36705984622170218</v>
      </c>
      <c r="J6" s="1"/>
      <c r="Q6" s="1"/>
      <c r="X6" s="1"/>
    </row>
    <row r="7" spans="2:155" x14ac:dyDescent="0.25">
      <c r="B7" s="1"/>
      <c r="E7" s="1"/>
      <c r="G7" s="27" t="s">
        <v>24</v>
      </c>
      <c r="H7" s="29">
        <v>1.055197499132143E-2</v>
      </c>
      <c r="J7" s="1"/>
      <c r="Q7" s="1"/>
      <c r="X7" s="1"/>
    </row>
    <row r="8" spans="2:155" x14ac:dyDescent="0.25">
      <c r="B8" s="1"/>
      <c r="E8" s="1"/>
      <c r="G8" s="27" t="s">
        <v>25</v>
      </c>
      <c r="H8" s="29">
        <v>37.140313975703599</v>
      </c>
      <c r="J8" s="1"/>
      <c r="Q8" s="1"/>
      <c r="X8" s="1"/>
    </row>
    <row r="9" spans="2:155" x14ac:dyDescent="0.25">
      <c r="B9" s="1"/>
      <c r="E9" s="1"/>
      <c r="G9" s="27" t="s">
        <v>26</v>
      </c>
      <c r="H9" s="29">
        <v>-1.9052557237916665</v>
      </c>
      <c r="J9" s="1"/>
      <c r="Q9" s="1"/>
      <c r="X9" s="1"/>
    </row>
    <row r="10" spans="2:155" ht="20" thickBot="1" x14ac:dyDescent="0.3">
      <c r="B10" s="1"/>
      <c r="C10" s="19" t="s">
        <v>16</v>
      </c>
      <c r="D10" s="19"/>
      <c r="E10" s="1"/>
      <c r="G10" s="28" t="s">
        <v>27</v>
      </c>
      <c r="H10" s="30">
        <v>35.974361135291204</v>
      </c>
      <c r="J10" s="1"/>
      <c r="Q10" s="1"/>
      <c r="X10" s="1"/>
    </row>
    <row r="11" spans="2:155" ht="17" customHeight="1" x14ac:dyDescent="0.25">
      <c r="B11" s="1"/>
      <c r="C11" s="16" t="s">
        <v>2</v>
      </c>
      <c r="D11" s="11">
        <v>95</v>
      </c>
      <c r="E11" s="1"/>
      <c r="J11" s="1"/>
      <c r="Q11" s="1"/>
      <c r="X11" s="1"/>
      <c r="AY11">
        <v>4</v>
      </c>
      <c r="BY11">
        <v>30</v>
      </c>
      <c r="CY11">
        <v>10</v>
      </c>
      <c r="EY11" s="20">
        <v>13</v>
      </c>
    </row>
    <row r="12" spans="2:155" ht="29" customHeight="1" x14ac:dyDescent="0.25">
      <c r="B12" s="1"/>
      <c r="C12" s="17"/>
      <c r="D12" s="10"/>
      <c r="E12" s="1"/>
      <c r="J12" s="1"/>
      <c r="Q12" s="1"/>
      <c r="X12" s="1"/>
    </row>
    <row r="13" spans="2:155" x14ac:dyDescent="0.25">
      <c r="B13" s="1"/>
      <c r="C13" s="18" t="s">
        <v>1</v>
      </c>
      <c r="D13" s="12">
        <v>100</v>
      </c>
      <c r="E13" s="1"/>
      <c r="J13" s="1"/>
      <c r="Q13" s="1"/>
      <c r="X13" s="1"/>
    </row>
    <row r="14" spans="2:155" ht="29" customHeight="1" x14ac:dyDescent="0.25">
      <c r="B14" s="1"/>
      <c r="C14" s="17"/>
      <c r="D14" s="12"/>
      <c r="E14" s="1"/>
      <c r="J14" s="1"/>
      <c r="Q14" s="1"/>
      <c r="X14" s="1"/>
    </row>
    <row r="15" spans="2:155" x14ac:dyDescent="0.25">
      <c r="B15" s="1"/>
      <c r="C15" s="13" t="s">
        <v>4</v>
      </c>
      <c r="D15" s="21">
        <f>EY11/10</f>
        <v>1.3</v>
      </c>
      <c r="E15" s="1"/>
      <c r="J15" s="1"/>
      <c r="Q15" s="1"/>
      <c r="X15" s="1"/>
    </row>
    <row r="16" spans="2:155" ht="32" customHeight="1" x14ac:dyDescent="0.25">
      <c r="B16" s="1"/>
      <c r="C16" s="14"/>
      <c r="D16" s="3"/>
      <c r="E16" s="1"/>
      <c r="J16" s="1"/>
      <c r="Q16" s="1"/>
      <c r="X16" s="1"/>
    </row>
    <row r="17" spans="2:24" x14ac:dyDescent="0.25">
      <c r="B17" s="1"/>
      <c r="C17" s="13" t="s">
        <v>3</v>
      </c>
      <c r="D17" s="5">
        <f>AY11/100</f>
        <v>0.04</v>
      </c>
      <c r="E17" s="1"/>
      <c r="J17" s="1"/>
      <c r="K17" s="19" t="s">
        <v>15</v>
      </c>
      <c r="L17" s="19"/>
      <c r="M17" s="19"/>
      <c r="N17" s="19"/>
      <c r="O17" s="19"/>
      <c r="P17" s="19"/>
      <c r="Q17" s="1"/>
      <c r="R17" s="19" t="str">
        <f>" Delta ∆ of the "&amp; IF(D4=1,"Call","Put")</f>
        <v xml:space="preserve"> Delta ∆ of the Call</v>
      </c>
      <c r="S17" s="19"/>
      <c r="T17" s="19"/>
      <c r="U17" s="19"/>
      <c r="V17" s="19"/>
      <c r="W17" s="19"/>
      <c r="X17" s="1"/>
    </row>
    <row r="18" spans="2:24" ht="35" customHeight="1" x14ac:dyDescent="0.25">
      <c r="B18" s="1"/>
      <c r="C18" s="14"/>
      <c r="D18" s="5"/>
      <c r="E18" s="1"/>
      <c r="J18" s="1"/>
      <c r="Q18" s="1"/>
      <c r="T18" t="s">
        <v>18</v>
      </c>
      <c r="X18" s="1"/>
    </row>
    <row r="19" spans="2:24" x14ac:dyDescent="0.25">
      <c r="B19" s="1"/>
      <c r="C19" s="13" t="s">
        <v>5</v>
      </c>
      <c r="D19" s="5">
        <f>BY11/100</f>
        <v>0.3</v>
      </c>
      <c r="E19" s="1"/>
      <c r="J19" s="1"/>
      <c r="Q19" s="1"/>
      <c r="X19" s="1"/>
    </row>
    <row r="20" spans="2:24" ht="35" customHeight="1" x14ac:dyDescent="0.25">
      <c r="B20" s="1"/>
      <c r="C20" s="14"/>
      <c r="D20" s="5"/>
      <c r="E20" s="1"/>
      <c r="J20" s="1"/>
      <c r="Q20" s="1"/>
      <c r="X20" s="1"/>
    </row>
    <row r="21" spans="2:24" x14ac:dyDescent="0.25">
      <c r="B21" s="1"/>
      <c r="C21" s="13" t="s">
        <v>6</v>
      </c>
      <c r="D21" s="5">
        <f>CY11/100</f>
        <v>0.1</v>
      </c>
      <c r="E21" s="1"/>
      <c r="J21" s="1"/>
      <c r="Q21" s="1"/>
      <c r="X21" s="1"/>
    </row>
    <row r="22" spans="2:24" ht="36" customHeight="1" x14ac:dyDescent="0.25">
      <c r="B22" s="1"/>
      <c r="C22" s="14"/>
      <c r="D22" s="5"/>
      <c r="E22" s="1"/>
      <c r="J22" s="1"/>
      <c r="Q22" s="1"/>
      <c r="X22" s="1"/>
    </row>
    <row r="23" spans="2:24" ht="13" customHeight="1" x14ac:dyDescent="0.25">
      <c r="B23" s="1"/>
      <c r="C23" s="1"/>
      <c r="D23" s="1"/>
      <c r="E23" s="1"/>
      <c r="J23" s="1"/>
      <c r="Q23" s="1"/>
      <c r="X23" s="1"/>
    </row>
    <row r="24" spans="2:24" x14ac:dyDescent="0.25">
      <c r="J24" s="1"/>
      <c r="Q24" s="1"/>
      <c r="X24" s="1"/>
    </row>
    <row r="25" spans="2:24" x14ac:dyDescent="0.25">
      <c r="J25" s="1"/>
      <c r="Q25" s="1"/>
      <c r="X25" s="1"/>
    </row>
    <row r="26" spans="2:24" x14ac:dyDescent="0.25">
      <c r="J26" s="1"/>
      <c r="Q26" s="1"/>
      <c r="X26" s="1"/>
    </row>
    <row r="27" spans="2:24" x14ac:dyDescent="0.25">
      <c r="J27" s="1"/>
      <c r="Q27" s="1"/>
      <c r="X27" s="1"/>
    </row>
    <row r="28" spans="2:24" x14ac:dyDescent="0.25">
      <c r="J28" s="1"/>
      <c r="Q28" s="1"/>
      <c r="X28" s="1"/>
    </row>
    <row r="29" spans="2:24" x14ac:dyDescent="0.25">
      <c r="J29" s="1"/>
      <c r="K29" s="19" t="str">
        <f>" Gamma of the "&amp; IF(D4=1,"Call","Put")</f>
        <v xml:space="preserve"> Gamma of the Call</v>
      </c>
      <c r="L29" s="19"/>
      <c r="M29" s="19"/>
      <c r="N29" s="19"/>
      <c r="O29" s="19"/>
      <c r="P29" s="19"/>
      <c r="Q29" s="1"/>
      <c r="R29" s="19" t="str">
        <f>" Vega of the "&amp; IF(D4=1,"Call","Put")</f>
        <v xml:space="preserve"> Vega of the Call</v>
      </c>
      <c r="S29" s="19"/>
      <c r="T29" s="19"/>
      <c r="U29" s="19"/>
      <c r="V29" s="19"/>
      <c r="W29" s="19"/>
      <c r="X29" s="1"/>
    </row>
    <row r="30" spans="2:24" x14ac:dyDescent="0.25">
      <c r="J30" s="1"/>
      <c r="Q30" s="1"/>
      <c r="X30" s="1"/>
    </row>
    <row r="31" spans="2:24" x14ac:dyDescent="0.25">
      <c r="J31" s="1"/>
      <c r="Q31" s="1"/>
      <c r="X31" s="1"/>
    </row>
    <row r="32" spans="2:24" x14ac:dyDescent="0.25">
      <c r="J32" s="1"/>
      <c r="Q32" s="1"/>
      <c r="X32" s="1"/>
    </row>
    <row r="33" spans="10:24" x14ac:dyDescent="0.25">
      <c r="J33" s="1"/>
      <c r="Q33" s="1"/>
      <c r="X33" s="1"/>
    </row>
    <row r="34" spans="10:24" x14ac:dyDescent="0.25">
      <c r="J34" s="1"/>
      <c r="Q34" s="1"/>
      <c r="X34" s="1"/>
    </row>
    <row r="35" spans="10:24" x14ac:dyDescent="0.25">
      <c r="J35" s="1"/>
      <c r="Q35" s="1"/>
      <c r="X35" s="1"/>
    </row>
    <row r="36" spans="10:24" x14ac:dyDescent="0.25">
      <c r="J36" s="1"/>
      <c r="Q36" s="1"/>
      <c r="X36" s="1"/>
    </row>
    <row r="37" spans="10:24" x14ac:dyDescent="0.25">
      <c r="J37" s="1"/>
      <c r="Q37" s="1"/>
      <c r="X37" s="1"/>
    </row>
    <row r="38" spans="10:24" x14ac:dyDescent="0.25">
      <c r="J38" s="1"/>
      <c r="K38" s="22"/>
      <c r="L38" s="22"/>
      <c r="M38" s="23"/>
      <c r="N38" s="23"/>
      <c r="O38" s="23"/>
      <c r="P38" s="23"/>
      <c r="Q38" s="1"/>
      <c r="R38" s="23"/>
      <c r="S38" s="23"/>
      <c r="T38" s="23"/>
      <c r="U38" s="23"/>
      <c r="V38" s="23"/>
      <c r="W38" s="23"/>
      <c r="X38" s="1"/>
    </row>
    <row r="39" spans="10:24" x14ac:dyDescent="0.25">
      <c r="J39" s="1"/>
      <c r="Q39" s="1"/>
      <c r="X39" s="1"/>
    </row>
    <row r="40" spans="10:24" x14ac:dyDescent="0.25">
      <c r="J40" s="1"/>
      <c r="Q40" s="1"/>
      <c r="X40" s="1"/>
    </row>
    <row r="41" spans="10:24" x14ac:dyDescent="0.25">
      <c r="J41" s="1"/>
      <c r="Q41" s="1"/>
      <c r="X41" s="1"/>
    </row>
    <row r="42" spans="10:24" x14ac:dyDescent="0.25">
      <c r="J42" s="1"/>
      <c r="Q42" s="1"/>
      <c r="X42" s="1"/>
    </row>
    <row r="43" spans="10:24" x14ac:dyDescent="0.25">
      <c r="J43" s="1"/>
      <c r="K43" s="19" t="str">
        <f>" Theta of the "&amp; IF(D4=1,"Call","Put")</f>
        <v xml:space="preserve"> Theta of the Call</v>
      </c>
      <c r="L43" s="19"/>
      <c r="M43" s="19"/>
      <c r="N43" s="19"/>
      <c r="O43" s="19"/>
      <c r="P43" s="19"/>
      <c r="Q43" s="1"/>
      <c r="R43" s="24" t="str">
        <f>" Rho of the "&amp; IF(D4=1,"Call","Put")</f>
        <v xml:space="preserve"> Rho of the Call</v>
      </c>
      <c r="S43" s="24"/>
      <c r="T43" s="24"/>
      <c r="U43" s="24"/>
      <c r="V43" s="24"/>
      <c r="W43" s="24"/>
      <c r="X43" s="1"/>
    </row>
    <row r="44" spans="10:24" x14ac:dyDescent="0.25">
      <c r="J44" s="1"/>
      <c r="Q44" s="1"/>
      <c r="X44" s="1"/>
    </row>
    <row r="45" spans="10:24" x14ac:dyDescent="0.25">
      <c r="J45" s="1"/>
      <c r="Q45" s="1"/>
      <c r="X45" s="1"/>
    </row>
    <row r="46" spans="10:24" x14ac:dyDescent="0.25">
      <c r="J46" s="1"/>
      <c r="Q46" s="1"/>
      <c r="X46" s="1"/>
    </row>
    <row r="47" spans="10:24" x14ac:dyDescent="0.25">
      <c r="J47" s="1"/>
      <c r="Q47" s="1"/>
      <c r="X47" s="1"/>
    </row>
    <row r="48" spans="10:24" x14ac:dyDescent="0.25">
      <c r="J48" s="1"/>
      <c r="Q48" s="1"/>
      <c r="X48" s="1"/>
    </row>
    <row r="49" spans="10:24" x14ac:dyDescent="0.25">
      <c r="J49" s="1"/>
      <c r="Q49" s="1"/>
      <c r="X49" s="1"/>
    </row>
    <row r="50" spans="10:24" x14ac:dyDescent="0.25">
      <c r="J50" s="1"/>
      <c r="Q50" s="1"/>
      <c r="X50" s="1"/>
    </row>
    <row r="51" spans="10:24" x14ac:dyDescent="0.25">
      <c r="J51" s="1"/>
      <c r="Q51" s="1"/>
      <c r="X51" s="1"/>
    </row>
    <row r="52" spans="10:24" x14ac:dyDescent="0.25">
      <c r="J52" s="1"/>
      <c r="Q52" s="1"/>
      <c r="X52" s="1"/>
    </row>
    <row r="53" spans="10:24" x14ac:dyDescent="0.25">
      <c r="J53" s="1"/>
      <c r="Q53" s="1"/>
      <c r="X53" s="1"/>
    </row>
    <row r="54" spans="10:24" x14ac:dyDescent="0.25">
      <c r="J54" s="1"/>
      <c r="Q54" s="1"/>
      <c r="X54" s="1"/>
    </row>
    <row r="55" spans="10:24" x14ac:dyDescent="0.25">
      <c r="J55" s="1"/>
      <c r="Q55" s="1"/>
      <c r="X55" s="1"/>
    </row>
    <row r="56" spans="10:24" ht="16" x14ac:dyDescent="0.2"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mergeCells count="20">
    <mergeCell ref="K29:P29"/>
    <mergeCell ref="R29:W29"/>
    <mergeCell ref="K43:P43"/>
    <mergeCell ref="R43:W43"/>
    <mergeCell ref="K17:P17"/>
    <mergeCell ref="R3:W3"/>
    <mergeCell ref="G2:H2"/>
    <mergeCell ref="G3:H3"/>
    <mergeCell ref="C3:D3"/>
    <mergeCell ref="C10:D10"/>
    <mergeCell ref="C2:D2"/>
    <mergeCell ref="R17:W17"/>
    <mergeCell ref="C19:C20"/>
    <mergeCell ref="C21:C22"/>
    <mergeCell ref="J2:X2"/>
    <mergeCell ref="C11:C12"/>
    <mergeCell ref="C13:C14"/>
    <mergeCell ref="C15:C16"/>
    <mergeCell ref="C17:C18"/>
    <mergeCell ref="K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Option Button 6">
              <controlPr defaultSize="0" autoFill="0" autoLine="0" autoPict="0" macro="[0]!_xludf.Calculation">
                <anchor moveWithCells="1">
                  <from>
                    <xdr:col>1</xdr:col>
                    <xdr:colOff>812800</xdr:colOff>
                    <xdr:row>3</xdr:row>
                    <xdr:rowOff>139700</xdr:rowOff>
                  </from>
                  <to>
                    <xdr:col>3</xdr:col>
                    <xdr:colOff>850900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Option Button 7">
              <controlPr defaultSize="0" autoFill="0" autoLine="0" autoPict="0" macro="[0]!_xludf.Calculation">
                <anchor moveWithCells="1">
                  <from>
                    <xdr:col>2</xdr:col>
                    <xdr:colOff>12700</xdr:colOff>
                    <xdr:row>6</xdr:row>
                    <xdr:rowOff>50800</xdr:rowOff>
                  </from>
                  <to>
                    <xdr:col>3</xdr:col>
                    <xdr:colOff>876300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Scroll Bar 9">
              <controlPr defaultSize="0" autoPict="0" macro="[0]!_xludf.Calculation">
                <anchor moveWithCells="1">
                  <from>
                    <xdr:col>3</xdr:col>
                    <xdr:colOff>139700</xdr:colOff>
                    <xdr:row>11</xdr:row>
                    <xdr:rowOff>38100</xdr:rowOff>
                  </from>
                  <to>
                    <xdr:col>4</xdr:col>
                    <xdr:colOff>0</xdr:colOff>
                    <xdr:row>11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Scroll Bar 10">
              <controlPr defaultSize="0" autoPict="0" macro="[0]!_xludf.Calculation">
                <anchor moveWithCells="1">
                  <from>
                    <xdr:col>3</xdr:col>
                    <xdr:colOff>76200</xdr:colOff>
                    <xdr:row>13</xdr:row>
                    <xdr:rowOff>88900</xdr:rowOff>
                  </from>
                  <to>
                    <xdr:col>3</xdr:col>
                    <xdr:colOff>2159000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Scroll Bar 11">
              <controlPr defaultSize="0" autoPict="0" macro="[0]!_xludf.Calculation">
                <anchor moveWithCells="1">
                  <from>
                    <xdr:col>3</xdr:col>
                    <xdr:colOff>76200</xdr:colOff>
                    <xdr:row>15</xdr:row>
                    <xdr:rowOff>101600</xdr:rowOff>
                  </from>
                  <to>
                    <xdr:col>3</xdr:col>
                    <xdr:colOff>2159000</xdr:colOff>
                    <xdr:row>15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Scroll Bar 15">
              <controlPr defaultSize="0" autoPict="0">
                <anchor moveWithCells="1">
                  <from>
                    <xdr:col>3</xdr:col>
                    <xdr:colOff>63500</xdr:colOff>
                    <xdr:row>17</xdr:row>
                    <xdr:rowOff>139700</xdr:rowOff>
                  </from>
                  <to>
                    <xdr:col>3</xdr:col>
                    <xdr:colOff>2159000</xdr:colOff>
                    <xdr:row>17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Scroll Bar 16">
              <controlPr defaultSize="0" autoPict="0" macro="[0]!_xludf.Calculation">
                <anchor moveWithCells="1">
                  <from>
                    <xdr:col>3</xdr:col>
                    <xdr:colOff>50800</xdr:colOff>
                    <xdr:row>19</xdr:row>
                    <xdr:rowOff>139700</xdr:rowOff>
                  </from>
                  <to>
                    <xdr:col>3</xdr:col>
                    <xdr:colOff>2159000</xdr:colOff>
                    <xdr:row>19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Scroll Bar 17">
              <controlPr defaultSize="0" autoPict="0" macro="[0]!_xludf.Calculation">
                <anchor moveWithCells="1">
                  <from>
                    <xdr:col>3</xdr:col>
                    <xdr:colOff>114300</xdr:colOff>
                    <xdr:row>21</xdr:row>
                    <xdr:rowOff>76200</xdr:rowOff>
                  </from>
                  <to>
                    <xdr:col>3</xdr:col>
                    <xdr:colOff>2209800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Scroll Bar 18">
              <controlPr defaultSize="0" autoPict="0" macro="[0]!_xludf.Calculation">
                <anchor moveWithCells="1">
                  <from>
                    <xdr:col>3</xdr:col>
                    <xdr:colOff>101600</xdr:colOff>
                    <xdr:row>17</xdr:row>
                    <xdr:rowOff>127000</xdr:rowOff>
                  </from>
                  <to>
                    <xdr:col>3</xdr:col>
                    <xdr:colOff>2197100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36B3C-DA0F-6745-89B2-431C0CEE0460}">
  <sheetPr codeName="Feuil2"/>
  <dimension ref="C3:Q503"/>
  <sheetViews>
    <sheetView workbookViewId="0">
      <selection activeCell="C18" sqref="C18"/>
    </sheetView>
  </sheetViews>
  <sheetFormatPr baseColWidth="10" defaultRowHeight="16" x14ac:dyDescent="0.2"/>
  <cols>
    <col min="11" max="11" width="25.1640625" bestFit="1" customWidth="1"/>
  </cols>
  <sheetData>
    <row r="3" spans="3:17" x14ac:dyDescent="0.2">
      <c r="C3" s="4" t="s">
        <v>12</v>
      </c>
      <c r="D3" t="s">
        <v>9</v>
      </c>
      <c r="F3" t="s">
        <v>13</v>
      </c>
      <c r="G3" t="s">
        <v>14</v>
      </c>
      <c r="I3" t="s">
        <v>15</v>
      </c>
      <c r="K3" t="s">
        <v>17</v>
      </c>
      <c r="M3" t="s">
        <v>19</v>
      </c>
      <c r="N3" t="s">
        <v>20</v>
      </c>
      <c r="O3" t="s">
        <v>21</v>
      </c>
      <c r="P3" t="s">
        <v>22</v>
      </c>
      <c r="Q3" t="s">
        <v>23</v>
      </c>
    </row>
    <row r="4" spans="3:17" x14ac:dyDescent="0.2">
      <c r="C4">
        <v>0.6</v>
      </c>
      <c r="D4">
        <v>0</v>
      </c>
      <c r="F4">
        <v>7.1980999023761711</v>
      </c>
      <c r="I4">
        <v>-7.1980999023761711</v>
      </c>
      <c r="K4">
        <v>3.4718506473256816E-53</v>
      </c>
      <c r="M4">
        <v>2.6197062356764164E-51</v>
      </c>
      <c r="N4">
        <v>1.9248797675788293E-49</v>
      </c>
      <c r="O4">
        <v>2.7025311936806768E-50</v>
      </c>
      <c r="P4">
        <v>-3.0226070587344229E-51</v>
      </c>
      <c r="Q4">
        <v>1.9982368054123713E-51</v>
      </c>
    </row>
    <row r="5" spans="3:17" x14ac:dyDescent="0.2">
      <c r="C5">
        <v>1.2</v>
      </c>
      <c r="D5">
        <v>0</v>
      </c>
      <c r="I5">
        <v>-7.1980999023761711</v>
      </c>
      <c r="K5">
        <v>1.9304463014985662E-40</v>
      </c>
      <c r="M5">
        <v>6.3392345054303306E-39</v>
      </c>
      <c r="N5">
        <v>2.0175302946058446E-37</v>
      </c>
      <c r="O5">
        <v>1.1330450134506425E-37</v>
      </c>
      <c r="P5">
        <v>-1.2609449639448891E-38</v>
      </c>
      <c r="Q5">
        <v>9.6382478092765024E-39</v>
      </c>
    </row>
    <row r="6" spans="3:17" x14ac:dyDescent="0.2">
      <c r="C6">
        <v>1.7999999999999998</v>
      </c>
      <c r="D6">
        <v>0</v>
      </c>
      <c r="I6">
        <v>-7.1980999023761711</v>
      </c>
      <c r="K6">
        <v>8.3774833554553085E-34</v>
      </c>
      <c r="M6">
        <v>1.6746575676457633E-32</v>
      </c>
      <c r="N6">
        <v>3.2327922929158796E-31</v>
      </c>
      <c r="O6">
        <v>4.0849563413285045E-31</v>
      </c>
      <c r="P6">
        <v>-4.5291971524234264E-32</v>
      </c>
      <c r="Q6">
        <v>3.809791424670167E-32</v>
      </c>
    </row>
    <row r="7" spans="3:17" x14ac:dyDescent="0.2">
      <c r="C7">
        <v>2.4</v>
      </c>
      <c r="D7">
        <v>0</v>
      </c>
      <c r="I7">
        <v>-7.1980999023761711</v>
      </c>
      <c r="K7">
        <v>1.8499838255689645E-29</v>
      </c>
      <c r="M7">
        <v>2.5867221433098594E-28</v>
      </c>
      <c r="N7">
        <v>3.482042114294242E-27</v>
      </c>
      <c r="O7">
        <v>7.8220594055505862E-27</v>
      </c>
      <c r="P7">
        <v>-8.64556523631178E-28</v>
      </c>
      <c r="Q7">
        <v>7.8300751898027951E-28</v>
      </c>
    </row>
    <row r="8" spans="3:17" x14ac:dyDescent="0.2">
      <c r="C8">
        <v>3</v>
      </c>
      <c r="D8">
        <v>0</v>
      </c>
      <c r="I8">
        <v>-7.1980999023761711</v>
      </c>
      <c r="K8">
        <v>2.6809227062875506E-26</v>
      </c>
      <c r="M8">
        <v>2.8311418716124817E-25</v>
      </c>
      <c r="N8">
        <v>2.8703765219269278E-24</v>
      </c>
      <c r="O8">
        <v>1.0075021591963515E-23</v>
      </c>
      <c r="P8">
        <v>-1.1104695686088658E-24</v>
      </c>
      <c r="Q8">
        <v>1.0692933347471298E-24</v>
      </c>
    </row>
    <row r="9" spans="3:17" x14ac:dyDescent="0.2">
      <c r="C9">
        <v>3.5999999999999996</v>
      </c>
      <c r="D9">
        <v>0</v>
      </c>
      <c r="I9">
        <v>-7.1980999023761711</v>
      </c>
      <c r="K9">
        <v>7.5197655980491173E-24</v>
      </c>
      <c r="M9">
        <v>6.2978596079807358E-23</v>
      </c>
      <c r="N9">
        <v>5.0508930119910741E-22</v>
      </c>
      <c r="O9">
        <v>2.552923363980768E-21</v>
      </c>
      <c r="P9">
        <v>-2.8066391308215897E-22</v>
      </c>
      <c r="Q9">
        <v>2.8496413437603457E-22</v>
      </c>
    </row>
    <row r="10" spans="3:17" x14ac:dyDescent="0.2">
      <c r="C10">
        <v>4.2</v>
      </c>
      <c r="D10">
        <v>0</v>
      </c>
      <c r="I10">
        <v>-7.1980999023761711</v>
      </c>
      <c r="K10">
        <v>7.1024606057294828E-22</v>
      </c>
      <c r="M10">
        <v>4.8801154390286265E-21</v>
      </c>
      <c r="N10">
        <v>3.20322734074884E-20</v>
      </c>
      <c r="O10">
        <v>2.2036922813415726E-19</v>
      </c>
      <c r="P10">
        <v>-2.4169019697806161E-20</v>
      </c>
      <c r="Q10">
        <v>2.5722110418351464E-20</v>
      </c>
    </row>
    <row r="11" spans="3:17" x14ac:dyDescent="0.2">
      <c r="C11">
        <v>4.8</v>
      </c>
      <c r="D11">
        <v>0</v>
      </c>
      <c r="I11">
        <v>-7.1980999023761711</v>
      </c>
      <c r="K11">
        <v>3.1085006565104772E-20</v>
      </c>
      <c r="M11">
        <v>1.796518127528266E-19</v>
      </c>
      <c r="N11">
        <v>9.8956761072519804E-19</v>
      </c>
      <c r="O11">
        <v>8.8918587229323405E-18</v>
      </c>
      <c r="P11">
        <v>-9.7300057646446693E-19</v>
      </c>
      <c r="Q11">
        <v>1.0806168030430016E-18</v>
      </c>
    </row>
    <row r="12" spans="3:17" x14ac:dyDescent="0.2">
      <c r="C12">
        <v>5.3999999999999995</v>
      </c>
      <c r="D12">
        <v>0</v>
      </c>
      <c r="I12">
        <v>-7.1980999023761711</v>
      </c>
      <c r="K12">
        <v>7.698399209002199E-19</v>
      </c>
      <c r="M12">
        <v>3.8145653543784659E-18</v>
      </c>
      <c r="N12">
        <v>1.797445126056415E-17</v>
      </c>
      <c r="O12">
        <v>2.0441264951563974E-16</v>
      </c>
      <c r="P12">
        <v>-2.2319362172457645E-17</v>
      </c>
      <c r="Q12">
        <v>2.5777456890566542E-17</v>
      </c>
    </row>
    <row r="13" spans="3:17" x14ac:dyDescent="0.2">
      <c r="C13">
        <v>6</v>
      </c>
      <c r="D13">
        <v>0</v>
      </c>
      <c r="I13">
        <v>-7.1980999023761711</v>
      </c>
      <c r="K13">
        <v>1.2320449695826958E-17</v>
      </c>
      <c r="M13">
        <v>5.3138758576308853E-17</v>
      </c>
      <c r="N13">
        <v>2.1748181649012776E-16</v>
      </c>
      <c r="O13">
        <v>3.0534447035213939E-15</v>
      </c>
      <c r="P13">
        <v>-3.326977716387026E-16</v>
      </c>
      <c r="Q13">
        <v>3.9846573229063397E-16</v>
      </c>
    </row>
    <row r="14" spans="3:17" x14ac:dyDescent="0.2">
      <c r="C14">
        <v>6.6</v>
      </c>
      <c r="D14">
        <v>0</v>
      </c>
      <c r="I14">
        <v>-7.1980999023761711</v>
      </c>
      <c r="K14">
        <v>1.3975574755085402E-16</v>
      </c>
      <c r="M14">
        <v>5.3117065020968888E-16</v>
      </c>
      <c r="N14">
        <v>1.9116488654346135E-15</v>
      </c>
      <c r="O14">
        <v>3.247585558554938E-14</v>
      </c>
      <c r="P14">
        <v>-3.5312802986398567E-15</v>
      </c>
      <c r="Q14">
        <v>4.37576170698302E-15</v>
      </c>
    </row>
    <row r="15" spans="3:17" x14ac:dyDescent="0.2">
      <c r="C15">
        <v>7.1999999999999993</v>
      </c>
      <c r="D15">
        <v>0</v>
      </c>
      <c r="I15">
        <v>-7.1980999023761711</v>
      </c>
      <c r="K15">
        <v>1.2011887444685321E-15</v>
      </c>
      <c r="M15">
        <v>4.0642317424038965E-15</v>
      </c>
      <c r="N15">
        <v>1.2994394111480029E-14</v>
      </c>
      <c r="O15">
        <v>2.6271546238825859E-13</v>
      </c>
      <c r="P15">
        <v>-2.8509526920763384E-14</v>
      </c>
      <c r="Q15">
        <v>3.6479663741091373E-14</v>
      </c>
    </row>
    <row r="16" spans="3:17" x14ac:dyDescent="0.2">
      <c r="C16">
        <v>7.8</v>
      </c>
      <c r="D16">
        <v>0</v>
      </c>
      <c r="I16">
        <v>-7.1980999023761711</v>
      </c>
      <c r="K16">
        <v>8.2206926219533776E-15</v>
      </c>
      <c r="M16">
        <v>2.4974916980488461E-14</v>
      </c>
      <c r="N16">
        <v>7.1552531026841921E-14</v>
      </c>
      <c r="O16">
        <v>1.6977698351924945E-12</v>
      </c>
      <c r="P16">
        <v>-1.8387943059354105E-13</v>
      </c>
      <c r="Q16">
        <v>2.4255875777361364E-13</v>
      </c>
    </row>
    <row r="17" spans="3:17" x14ac:dyDescent="0.2">
      <c r="C17">
        <v>8.4</v>
      </c>
      <c r="D17">
        <v>0</v>
      </c>
      <c r="I17">
        <v>-7.1980999023761711</v>
      </c>
      <c r="K17">
        <v>4.6526120412798413E-14</v>
      </c>
      <c r="M17">
        <v>1.2785060709917668E-13</v>
      </c>
      <c r="N17">
        <v>3.3064383317780251E-13</v>
      </c>
      <c r="O17">
        <v>9.0987892589200429E-12</v>
      </c>
      <c r="P17">
        <v>-9.8356254831166172E-13</v>
      </c>
      <c r="Q17">
        <v>1.3356446729863712E-12</v>
      </c>
    </row>
    <row r="18" spans="3:17" x14ac:dyDescent="0.2">
      <c r="C18">
        <v>9</v>
      </c>
      <c r="D18">
        <v>0</v>
      </c>
      <c r="I18">
        <v>-7.1980999023761711</v>
      </c>
      <c r="K18">
        <v>2.2427006220055764E-13</v>
      </c>
      <c r="M18">
        <v>5.6096701304780357E-13</v>
      </c>
      <c r="N18">
        <v>1.3179245017391089E-12</v>
      </c>
      <c r="O18">
        <v>4.1633235009938455E-11</v>
      </c>
      <c r="P18">
        <v>-4.4919418193052155E-12</v>
      </c>
      <c r="Q18">
        <v>6.2717629717985756E-12</v>
      </c>
    </row>
    <row r="19" spans="3:17" x14ac:dyDescent="0.2">
      <c r="C19">
        <v>9.6</v>
      </c>
      <c r="D19">
        <v>0</v>
      </c>
      <c r="I19">
        <v>-7.1980999023761711</v>
      </c>
      <c r="K19">
        <v>9.4247789934780468E-13</v>
      </c>
      <c r="M19">
        <v>2.1577336560706668E-12</v>
      </c>
      <c r="N19">
        <v>4.6307829165553606E-12</v>
      </c>
      <c r="O19">
        <v>1.664414518999994E-10</v>
      </c>
      <c r="P19">
        <v>-1.7924229209667773E-11</v>
      </c>
      <c r="Q19">
        <v>2.5703294758609774E-11</v>
      </c>
    </row>
    <row r="20" spans="3:17" x14ac:dyDescent="0.2">
      <c r="C20">
        <v>10.199999999999999</v>
      </c>
      <c r="D20">
        <v>0</v>
      </c>
      <c r="I20">
        <v>-7.1980999023761711</v>
      </c>
      <c r="K20">
        <v>3.5184897824323819E-12</v>
      </c>
      <c r="M20">
        <v>7.4089714351981774E-12</v>
      </c>
      <c r="N20">
        <v>1.4596133726971381E-11</v>
      </c>
      <c r="O20">
        <v>5.9224688365209997E-10</v>
      </c>
      <c r="P20">
        <v>-6.3661148773296019E-11</v>
      </c>
      <c r="Q20">
        <v>9.3668924513565731E-11</v>
      </c>
    </row>
    <row r="21" spans="3:17" x14ac:dyDescent="0.2">
      <c r="C21">
        <v>10.799999999999999</v>
      </c>
      <c r="D21">
        <v>0</v>
      </c>
      <c r="I21">
        <v>-7.1980999023761711</v>
      </c>
      <c r="K21">
        <v>1.1849020063680027E-11</v>
      </c>
      <c r="M21">
        <v>2.3048131642019148E-11</v>
      </c>
      <c r="N21">
        <v>4.1861994699316099E-11</v>
      </c>
      <c r="O21">
        <v>1.9042853940740099E-9</v>
      </c>
      <c r="P21">
        <v>-2.0431608767119477E-10</v>
      </c>
      <c r="Q21">
        <v>3.0819204217116479E-10</v>
      </c>
    </row>
    <row r="22" spans="3:17" x14ac:dyDescent="0.2">
      <c r="C22">
        <v>11.4</v>
      </c>
      <c r="D22">
        <v>0</v>
      </c>
      <c r="I22">
        <v>-7.1980999023761711</v>
      </c>
      <c r="K22">
        <v>3.6453845077450243E-11</v>
      </c>
      <c r="M22">
        <v>6.5754509353790955E-11</v>
      </c>
      <c r="N22">
        <v>1.1053360357525252E-10</v>
      </c>
      <c r="O22">
        <v>5.60232937704953E-9</v>
      </c>
      <c r="P22">
        <v>-5.9998838222770072E-10</v>
      </c>
      <c r="Q22">
        <v>9.2709183002249676E-10</v>
      </c>
    </row>
    <row r="23" spans="3:17" x14ac:dyDescent="0.2">
      <c r="C23">
        <v>12</v>
      </c>
      <c r="D23">
        <v>0</v>
      </c>
      <c r="I23">
        <v>-7.1980999023761711</v>
      </c>
      <c r="K23">
        <v>1.0354321777241803E-10</v>
      </c>
      <c r="M23">
        <v>1.7379646280384497E-10</v>
      </c>
      <c r="N23">
        <v>2.7133419676467502E-10</v>
      </c>
      <c r="O23">
        <v>1.5238128490304153E-8</v>
      </c>
      <c r="P23">
        <v>-1.6289704131054289E-9</v>
      </c>
      <c r="Q23">
        <v>2.5766186366358381E-9</v>
      </c>
    </row>
    <row r="24" spans="3:17" x14ac:dyDescent="0.2">
      <c r="C24">
        <v>12.6</v>
      </c>
      <c r="D24">
        <v>0</v>
      </c>
      <c r="I24">
        <v>-7.1980999023761711</v>
      </c>
      <c r="K24">
        <v>2.7395308635246497E-10</v>
      </c>
      <c r="M24">
        <v>4.2923600582886578E-10</v>
      </c>
      <c r="N24">
        <v>6.2433731359396095E-10</v>
      </c>
      <c r="O24">
        <v>3.8656718843409125E-8</v>
      </c>
      <c r="P24">
        <v>-4.124930091917254E-9</v>
      </c>
      <c r="Q24">
        <v>6.6747467632186164E-9</v>
      </c>
    </row>
    <row r="25" spans="3:17" x14ac:dyDescent="0.2">
      <c r="C25">
        <v>13.2</v>
      </c>
      <c r="D25">
        <v>0</v>
      </c>
      <c r="I25">
        <v>-7.1980999023761711</v>
      </c>
      <c r="K25">
        <v>6.8027413157299743E-10</v>
      </c>
      <c r="M25">
        <v>9.9780013274330911E-10</v>
      </c>
      <c r="N25">
        <v>1.3560183779540768E-9</v>
      </c>
      <c r="O25">
        <v>9.2146330448140134E-8</v>
      </c>
      <c r="P25">
        <v>-9.814800227466699E-9</v>
      </c>
      <c r="Q25">
        <v>1.6237893906830289E-8</v>
      </c>
    </row>
    <row r="26" spans="3:17" x14ac:dyDescent="0.2">
      <c r="C26">
        <v>13.799999999999999</v>
      </c>
      <c r="D26">
        <v>0</v>
      </c>
      <c r="I26">
        <v>-7.1980999023761711</v>
      </c>
      <c r="K26">
        <v>1.5956926426678863E-9</v>
      </c>
      <c r="M26">
        <v>2.1967432849043627E-9</v>
      </c>
      <c r="N26">
        <v>2.7966018209998743E-9</v>
      </c>
      <c r="O26">
        <v>2.0770809180857425E-7</v>
      </c>
      <c r="P26">
        <v>-2.208358713999719E-8</v>
      </c>
      <c r="Q26">
        <v>3.7335174095716006E-8</v>
      </c>
    </row>
    <row r="27" spans="3:17" x14ac:dyDescent="0.2">
      <c r="C27">
        <v>14.399999999999999</v>
      </c>
      <c r="D27">
        <v>0</v>
      </c>
      <c r="I27">
        <v>-7.1980999023761711</v>
      </c>
      <c r="K27">
        <v>3.5554014239477919E-9</v>
      </c>
      <c r="M27">
        <v>4.6049558612154116E-9</v>
      </c>
      <c r="N27">
        <v>5.5047981311798391E-9</v>
      </c>
      <c r="O27">
        <v>4.4517522678776596E-7</v>
      </c>
      <c r="P27">
        <v>-4.7245474400617265E-8</v>
      </c>
      <c r="Q27">
        <v>8.1582751870820365E-8</v>
      </c>
    </row>
    <row r="28" spans="3:17" x14ac:dyDescent="0.2">
      <c r="C28">
        <v>15</v>
      </c>
      <c r="D28">
        <v>0</v>
      </c>
      <c r="I28">
        <v>-7.1980999023761711</v>
      </c>
      <c r="K28">
        <v>7.5613251593355911E-9</v>
      </c>
      <c r="M28">
        <v>9.2341036874320396E-9</v>
      </c>
      <c r="N28">
        <v>1.0387879698509361E-8</v>
      </c>
      <c r="O28">
        <v>9.1153644354419647E-7</v>
      </c>
      <c r="P28">
        <v>-9.6564135622345008E-8</v>
      </c>
      <c r="Q28">
        <v>1.7023529919778848E-7</v>
      </c>
    </row>
    <row r="29" spans="3:17" x14ac:dyDescent="0.2">
      <c r="C29">
        <v>15.6</v>
      </c>
      <c r="D29">
        <v>0</v>
      </c>
      <c r="I29">
        <v>-7.1980999023761711</v>
      </c>
      <c r="K29">
        <v>1.5413640078393772E-8</v>
      </c>
      <c r="M29">
        <v>1.7784509328188407E-8</v>
      </c>
      <c r="N29">
        <v>1.8865486320802889E-8</v>
      </c>
      <c r="O29">
        <v>1.7905308529019306E-6</v>
      </c>
      <c r="P29">
        <v>-1.8933686746205646E-7</v>
      </c>
      <c r="Q29">
        <v>3.4063211707374899E-7</v>
      </c>
    </row>
    <row r="30" spans="3:17" x14ac:dyDescent="0.2">
      <c r="C30">
        <v>16.2</v>
      </c>
      <c r="D30">
        <v>0</v>
      </c>
      <c r="I30">
        <v>-7.1980999023761711</v>
      </c>
      <c r="K30">
        <v>3.0228307714982337E-8</v>
      </c>
      <c r="M30">
        <v>3.3014521461030912E-8</v>
      </c>
      <c r="N30">
        <v>3.3085455925233614E-8</v>
      </c>
      <c r="O30">
        <v>3.3863493506771403E-6</v>
      </c>
      <c r="P30">
        <v>-3.5743337021710247E-7</v>
      </c>
      <c r="Q30">
        <v>6.5598902193983391E-7</v>
      </c>
    </row>
    <row r="31" spans="3:17" x14ac:dyDescent="0.2">
      <c r="C31">
        <v>16.8</v>
      </c>
      <c r="D31">
        <v>0</v>
      </c>
      <c r="I31">
        <v>-7.1980999023761711</v>
      </c>
      <c r="K31">
        <v>5.7218550165813806E-8</v>
      </c>
      <c r="M31">
        <v>5.9256913163453696E-8</v>
      </c>
      <c r="N31">
        <v>5.6199258999235975E-8</v>
      </c>
      <c r="O31">
        <v>6.186054755378303E-6</v>
      </c>
      <c r="P31">
        <v>-6.5175583822210257E-7</v>
      </c>
      <c r="Q31">
        <v>1.2197868682742705E-6</v>
      </c>
    </row>
    <row r="32" spans="3:17" x14ac:dyDescent="0.2">
      <c r="C32">
        <v>17.399999999999999</v>
      </c>
      <c r="D32">
        <v>0</v>
      </c>
      <c r="I32">
        <v>-7.1980999023761711</v>
      </c>
      <c r="K32">
        <v>1.0483961040177223E-7</v>
      </c>
      <c r="M32">
        <v>1.0312001819226386E-7</v>
      </c>
      <c r="N32">
        <v>9.2703243391084721E-8</v>
      </c>
      <c r="O32">
        <v>1.0946065247943079E-5</v>
      </c>
      <c r="P32">
        <v>-1.151156645200022E-6</v>
      </c>
      <c r="Q32">
        <v>2.196283317986704E-6</v>
      </c>
    </row>
    <row r="33" spans="3:17" x14ac:dyDescent="0.2">
      <c r="C33">
        <v>18</v>
      </c>
      <c r="D33">
        <v>0</v>
      </c>
      <c r="I33">
        <v>-7.1980999023761711</v>
      </c>
      <c r="K33">
        <v>1.8641977268922326E-7</v>
      </c>
      <c r="M33">
        <v>1.7441446735366459E-7</v>
      </c>
      <c r="N33">
        <v>1.4884989240136851E-7</v>
      </c>
      <c r="O33">
        <v>1.8808672403836925E-5</v>
      </c>
      <c r="P33">
        <v>-1.9744070155624259E-6</v>
      </c>
      <c r="Q33">
        <v>3.8389528315797607E-6</v>
      </c>
    </row>
    <row r="34" spans="3:17" x14ac:dyDescent="0.2">
      <c r="C34">
        <v>18.599999999999998</v>
      </c>
      <c r="D34">
        <v>0</v>
      </c>
      <c r="I34">
        <v>-7.1980999023761711</v>
      </c>
      <c r="K34">
        <v>3.2242574601050033E-7</v>
      </c>
      <c r="M34">
        <v>2.8734816621209383E-7</v>
      </c>
      <c r="N34">
        <v>2.3313074022531937E-7</v>
      </c>
      <c r="O34">
        <v>3.1455025246457075E-5</v>
      </c>
      <c r="P34">
        <v>-3.2958484066426993E-6</v>
      </c>
      <c r="Q34">
        <v>6.528925189194777E-6</v>
      </c>
    </row>
    <row r="35" spans="3:17" x14ac:dyDescent="0.2">
      <c r="C35">
        <v>19.2</v>
      </c>
      <c r="D35">
        <v>0</v>
      </c>
      <c r="I35">
        <v>-7.1980999023761711</v>
      </c>
      <c r="K35">
        <v>5.4353622005430038E-7</v>
      </c>
      <c r="M35">
        <v>4.6203226247825197E-7</v>
      </c>
      <c r="N35">
        <v>3.5682959796117341E-7</v>
      </c>
      <c r="O35">
        <v>5.1301248567038726E-5</v>
      </c>
      <c r="P35">
        <v>-5.3653722194811956E-6</v>
      </c>
      <c r="Q35">
        <v>1.0825728185386578E-5</v>
      </c>
    </row>
    <row r="36" spans="3:17" x14ac:dyDescent="0.2">
      <c r="C36">
        <v>19.8</v>
      </c>
      <c r="D36">
        <v>0</v>
      </c>
      <c r="I36">
        <v>-7.1980999023761711</v>
      </c>
      <c r="K36">
        <v>8.9472261693030811E-7</v>
      </c>
      <c r="M36">
        <v>7.2633907321622687E-7</v>
      </c>
      <c r="N36">
        <v>5.3464147841622748E-7</v>
      </c>
      <c r="O36">
        <v>8.1744329627336164E-5</v>
      </c>
      <c r="P36">
        <v>-8.5333583102653128E-6</v>
      </c>
      <c r="Q36">
        <v>1.7532828342576278E-5</v>
      </c>
    </row>
    <row r="37" spans="3:17" x14ac:dyDescent="0.2">
      <c r="C37">
        <v>20.399999999999999</v>
      </c>
      <c r="D37">
        <v>0</v>
      </c>
      <c r="I37">
        <v>-7.1980999023761711</v>
      </c>
      <c r="K37">
        <v>1.4405596122334752E-6</v>
      </c>
      <c r="M37">
        <v>1.1181491669317303E-6</v>
      </c>
      <c r="N37">
        <v>7.8534924737551453E-7</v>
      </c>
      <c r="O37">
        <v>1.2746406768723972E-4</v>
      </c>
      <c r="P37">
        <v>-1.3281155460636958E-5</v>
      </c>
      <c r="Q37">
        <v>2.7780588411125967E-5</v>
      </c>
    </row>
    <row r="38" spans="3:17" x14ac:dyDescent="0.2">
      <c r="C38">
        <v>21</v>
      </c>
      <c r="D38">
        <v>0</v>
      </c>
      <c r="I38">
        <v>-7.1980999023761711</v>
      </c>
      <c r="K38">
        <v>2.2720086821961376E-6</v>
      </c>
      <c r="M38">
        <v>1.6880190217433581E-6</v>
      </c>
      <c r="N38">
        <v>1.132546757487854E-6</v>
      </c>
      <c r="O38">
        <v>1.9478671682033601E-4</v>
      </c>
      <c r="P38">
        <v>-2.0257606087661981E-5</v>
      </c>
      <c r="Q38">
        <v>4.3129308006738692E-5</v>
      </c>
    </row>
    <row r="39" spans="3:17" x14ac:dyDescent="0.2">
      <c r="C39">
        <v>21.599999999999998</v>
      </c>
      <c r="D39">
        <v>0</v>
      </c>
      <c r="I39">
        <v>-7.1980999023761711</v>
      </c>
      <c r="K39">
        <v>3.5149345770063608E-6</v>
      </c>
      <c r="M39">
        <v>2.5022930154196027E-6</v>
      </c>
      <c r="N39">
        <v>1.6053942154290213E-6</v>
      </c>
      <c r="O39">
        <v>2.9211496280872007E-4</v>
      </c>
      <c r="P39">
        <v>-3.0322003500711326E-5</v>
      </c>
      <c r="Q39">
        <v>6.5694972922874167E-5</v>
      </c>
    </row>
    <row r="40" spans="3:17" x14ac:dyDescent="0.2">
      <c r="C40">
        <v>22.2</v>
      </c>
      <c r="D40">
        <v>0</v>
      </c>
      <c r="I40">
        <v>-7.1980999023761711</v>
      </c>
      <c r="K40">
        <v>5.3406261466960154E-6</v>
      </c>
      <c r="M40">
        <v>3.6466741541709247E-6</v>
      </c>
      <c r="N40">
        <v>2.2393889510229867E-6</v>
      </c>
      <c r="O40">
        <v>4.3042757574264577E-4</v>
      </c>
      <c r="P40">
        <v>-4.4593725258774069E-5</v>
      </c>
      <c r="Q40">
        <v>9.8300202098668046E-5</v>
      </c>
    </row>
    <row r="41" spans="3:17" x14ac:dyDescent="0.2">
      <c r="C41">
        <v>22.8</v>
      </c>
      <c r="D41">
        <v>0</v>
      </c>
      <c r="I41">
        <v>-7.1980999023761711</v>
      </c>
      <c r="K41">
        <v>7.9785984296839235E-6</v>
      </c>
      <c r="M41">
        <v>5.2302572091314568E-6</v>
      </c>
      <c r="N41">
        <v>3.0771327275343443E-6</v>
      </c>
      <c r="O41">
        <v>6.2385050406176695E-4</v>
      </c>
      <c r="P41">
        <v>-6.4508614669386217E-5</v>
      </c>
      <c r="Q41">
        <v>1.4465264572006728E-4</v>
      </c>
    </row>
    <row r="42" spans="3:17" x14ac:dyDescent="0.2">
      <c r="C42">
        <v>23.4</v>
      </c>
      <c r="D42">
        <v>0</v>
      </c>
      <c r="I42">
        <v>-7.1980999023761711</v>
      </c>
      <c r="K42">
        <v>1.1731951627312175E-5</v>
      </c>
      <c r="M42">
        <v>7.3900161641293014E-6</v>
      </c>
      <c r="N42">
        <v>4.1690753498893692E-6</v>
      </c>
      <c r="O42">
        <v>8.9029937044831492E-4</v>
      </c>
      <c r="P42">
        <v>-9.1881989676813994E-5</v>
      </c>
      <c r="Q42">
        <v>2.0955275459730749E-4</v>
      </c>
    </row>
    <row r="43" spans="3:17" x14ac:dyDescent="0.2">
      <c r="C43">
        <v>24</v>
      </c>
      <c r="D43">
        <v>0</v>
      </c>
      <c r="I43">
        <v>-7.1980999023761711</v>
      </c>
      <c r="K43">
        <v>1.6995554034602764E-5</v>
      </c>
      <c r="M43">
        <v>1.0295725492862557E-5</v>
      </c>
      <c r="N43">
        <v>5.5742136492339393E-6</v>
      </c>
      <c r="O43">
        <v>1.2521913541639123E-3</v>
      </c>
      <c r="P43">
        <v>-1.2897795091703753E-4</v>
      </c>
      <c r="Q43">
        <v>2.9913241513232822E-4</v>
      </c>
    </row>
    <row r="44" spans="3:17" x14ac:dyDescent="0.2">
      <c r="C44">
        <v>24.599999999999998</v>
      </c>
      <c r="D44">
        <v>0</v>
      </c>
      <c r="I44">
        <v>-7.1980999023761711</v>
      </c>
      <c r="K44">
        <v>2.4277299934320502E-5</v>
      </c>
      <c r="M44">
        <v>1.4155282208143116E-5</v>
      </c>
      <c r="N44">
        <v>7.3607249675751728E-6</v>
      </c>
      <c r="O44">
        <v>1.7372223653373386E-3</v>
      </c>
      <c r="P44">
        <v>-1.7858444592540855E-4</v>
      </c>
      <c r="Q44">
        <v>4.2112543510180008E-4</v>
      </c>
    </row>
    <row r="45" spans="3:17" x14ac:dyDescent="0.2">
      <c r="C45">
        <v>25.2</v>
      </c>
      <c r="D45">
        <v>0</v>
      </c>
      <c r="I45">
        <v>-7.1980999023761711</v>
      </c>
      <c r="K45">
        <v>3.4222669904113829E-5</v>
      </c>
      <c r="M45">
        <v>1.9220383291637842E-5</v>
      </c>
      <c r="N45">
        <v>9.606515019625116E-6</v>
      </c>
      <c r="O45">
        <v>2.3792033062444659E-3</v>
      </c>
      <c r="P45">
        <v>-2.4409333207970198E-4</v>
      </c>
      <c r="Q45">
        <v>5.8517028575870769E-4</v>
      </c>
    </row>
    <row r="46" spans="3:17" x14ac:dyDescent="0.2">
      <c r="C46">
        <v>25.8</v>
      </c>
      <c r="D46">
        <v>0</v>
      </c>
      <c r="I46">
        <v>-7.1980999023761711</v>
      </c>
      <c r="K46">
        <v>4.7642790204893465E-5</v>
      </c>
      <c r="M46">
        <v>2.5792501431730295E-5</v>
      </c>
      <c r="N46">
        <v>1.2399661423576824E-5</v>
      </c>
      <c r="O46">
        <v>3.2189471456959746E-3</v>
      </c>
      <c r="P46">
        <v>-3.2958447452502123E-4</v>
      </c>
      <c r="Q46">
        <v>8.0314487075387243E-4</v>
      </c>
    </row>
    <row r="47" spans="3:17" x14ac:dyDescent="0.2">
      <c r="C47">
        <v>26.4</v>
      </c>
      <c r="D47">
        <v>0</v>
      </c>
      <c r="I47">
        <v>-7.1980999023761711</v>
      </c>
      <c r="K47">
        <v>6.554615041959777E-5</v>
      </c>
      <c r="M47">
        <v>3.4229091345881956E-5</v>
      </c>
      <c r="N47">
        <v>1.5838736195859083E-5</v>
      </c>
      <c r="O47">
        <v>4.3051965758357184E-3</v>
      </c>
      <c r="P47">
        <v>-4.399127243493066E-4</v>
      </c>
      <c r="Q47">
        <v>1.0895324194451913E-3</v>
      </c>
    </row>
    <row r="48" spans="3:17" x14ac:dyDescent="0.2">
      <c r="C48">
        <v>27</v>
      </c>
      <c r="D48">
        <v>0</v>
      </c>
      <c r="I48">
        <v>-7.1980999023761711</v>
      </c>
      <c r="K48">
        <v>8.9174095013743425E-5</v>
      </c>
      <c r="M48">
        <v>4.4949949668559828E-5</v>
      </c>
      <c r="N48">
        <v>2.0032993004730334E-5</v>
      </c>
      <c r="O48">
        <v>5.6955802411748817E-3</v>
      </c>
      <c r="P48">
        <v>-5.807964532565618E-4</v>
      </c>
      <c r="Q48">
        <v>1.4618169098485833E-3</v>
      </c>
    </row>
    <row r="49" spans="3:17" x14ac:dyDescent="0.2">
      <c r="C49">
        <v>27.599999999999998</v>
      </c>
      <c r="D49">
        <v>0</v>
      </c>
      <c r="I49">
        <v>-7.1980999023761711</v>
      </c>
      <c r="K49">
        <v>1.2004015588917838E-4</v>
      </c>
      <c r="M49">
        <v>5.8443643713182316E-5</v>
      </c>
      <c r="N49">
        <v>2.5102407868353381E-5</v>
      </c>
      <c r="O49">
        <v>7.4575839849407785E-3</v>
      </c>
      <c r="P49">
        <v>-7.589061795762619E-4</v>
      </c>
      <c r="Q49">
        <v>1.9409057337730496E-3</v>
      </c>
    </row>
    <row r="50" spans="3:17" x14ac:dyDescent="0.2">
      <c r="C50">
        <v>28.2</v>
      </c>
      <c r="D50">
        <v>0</v>
      </c>
      <c r="I50">
        <v>-7.1980999023761711</v>
      </c>
      <c r="K50">
        <v>1.5997324033778211E-4</v>
      </c>
      <c r="M50">
        <v>7.5273918567579417E-5</v>
      </c>
      <c r="N50">
        <v>3.1177565152014633E-5</v>
      </c>
      <c r="O50">
        <v>9.6695222954803657E-3</v>
      </c>
      <c r="P50">
        <v>-9.8195171118710921E-4</v>
      </c>
      <c r="Q50">
        <v>2.5515766422483446E-3</v>
      </c>
    </row>
    <row r="51" spans="3:17" x14ac:dyDescent="0.2">
      <c r="C51">
        <v>28.799999999999997</v>
      </c>
      <c r="D51">
        <v>0</v>
      </c>
      <c r="I51">
        <v>-7.1980999023761711</v>
      </c>
      <c r="K51">
        <v>2.1116463320961691E-4</v>
      </c>
      <c r="M51">
        <v>9.6085988089784864E-5</v>
      </c>
      <c r="N51">
        <v>3.8399384052146187E-5</v>
      </c>
      <c r="O51">
        <v>1.2421494192202729E-2</v>
      </c>
      <c r="P51">
        <v>-1.2587661571220126E-3</v>
      </c>
      <c r="Q51">
        <v>3.3229453709090434E-3</v>
      </c>
    </row>
    <row r="52" spans="3:17" x14ac:dyDescent="0.2">
      <c r="C52">
        <v>29.4</v>
      </c>
      <c r="D52">
        <v>0</v>
      </c>
      <c r="I52">
        <v>-7.1980999023761711</v>
      </c>
      <c r="K52">
        <v>2.7621871478704851E-4</v>
      </c>
      <c r="M52">
        <v>1.2161261349941573E-4</v>
      </c>
      <c r="N52">
        <v>4.6918684140898E-5</v>
      </c>
      <c r="O52">
        <v>1.5816307191370373E-2</v>
      </c>
      <c r="P52">
        <v>-1.5993851232767452E-3</v>
      </c>
      <c r="Q52">
        <v>4.2889497587245062E-3</v>
      </c>
    </row>
    <row r="53" spans="3:17" x14ac:dyDescent="0.2">
      <c r="C53">
        <v>30</v>
      </c>
      <c r="D53">
        <v>0</v>
      </c>
      <c r="I53">
        <v>-7.1980999023761711</v>
      </c>
      <c r="K53">
        <v>3.582072380185191E-4</v>
      </c>
      <c r="M53">
        <v>1.526798734098185E-4</v>
      </c>
      <c r="N53">
        <v>5.6895591880768074E-5</v>
      </c>
      <c r="O53">
        <v>1.9970352750149595E-2</v>
      </c>
      <c r="P53">
        <v>-2.0151194095126925E-3</v>
      </c>
      <c r="Q53">
        <v>5.4888456535588468E-3</v>
      </c>
    </row>
    <row r="54" spans="3:17" x14ac:dyDescent="0.2">
      <c r="C54">
        <v>30.599999999999998</v>
      </c>
      <c r="D54">
        <v>0</v>
      </c>
      <c r="I54">
        <v>-7.1980999023761711</v>
      </c>
      <c r="K54">
        <v>4.607269516104899E-4</v>
      </c>
      <c r="M54">
        <v>1.9021253125893234E-4</v>
      </c>
      <c r="N54">
        <v>6.8498793211432417E-5</v>
      </c>
      <c r="O54">
        <v>2.5014416704468169E-2</v>
      </c>
      <c r="P54">
        <v>-2.5186195650597383E-3</v>
      </c>
      <c r="Q54">
        <v>6.9677094563866905E-3</v>
      </c>
    </row>
    <row r="55" spans="3:17" x14ac:dyDescent="0.2">
      <c r="C55">
        <v>31.2</v>
      </c>
      <c r="D55">
        <v>0</v>
      </c>
      <c r="I55">
        <v>-7.1980999023761711</v>
      </c>
      <c r="K55">
        <v>5.8796030015141349E-4</v>
      </c>
      <c r="M55">
        <v>2.3523891006190924E-4</v>
      </c>
      <c r="N55">
        <v>8.1904640280490743E-5</v>
      </c>
      <c r="O55">
        <v>3.1094408683509954E-2</v>
      </c>
      <c r="P55">
        <v>-3.1239307349168891E-3</v>
      </c>
      <c r="Q55">
        <v>8.7769418019142016E-3</v>
      </c>
    </row>
    <row r="56" spans="3:17" x14ac:dyDescent="0.2">
      <c r="C56">
        <v>31.799999999999997</v>
      </c>
      <c r="D56">
        <v>0</v>
      </c>
      <c r="I56">
        <v>-7.1980999023761711</v>
      </c>
      <c r="K56">
        <v>7.4473888001397315E-4</v>
      </c>
      <c r="M56">
        <v>2.8889519007165731E-4</v>
      </c>
      <c r="N56">
        <v>9.7296123070678728E-5</v>
      </c>
      <c r="O56">
        <v>3.8371995282657327E-2</v>
      </c>
      <c r="P56">
        <v>-3.8465363393724089E-3</v>
      </c>
      <c r="Q56">
        <v>1.0974766613544146E-2</v>
      </c>
    </row>
    <row r="57" spans="3:17" x14ac:dyDescent="0.2">
      <c r="C57">
        <v>32.4</v>
      </c>
      <c r="D57">
        <v>0</v>
      </c>
      <c r="I57">
        <v>-7.1980999023761711</v>
      </c>
      <c r="K57">
        <v>9.3660928121483585E-4</v>
      </c>
      <c r="M57">
        <v>3.524290521054002E-4</v>
      </c>
      <c r="N57">
        <v>1.1486171901737203E-4</v>
      </c>
      <c r="O57">
        <v>4.7025122880713817E-2</v>
      </c>
      <c r="P57">
        <v>-4.7033892684639486E-3</v>
      </c>
      <c r="Q57">
        <v>1.3626719609100167E-2</v>
      </c>
    </row>
    <row r="58" spans="3:17" x14ac:dyDescent="0.2">
      <c r="C58">
        <v>33</v>
      </c>
      <c r="D58">
        <v>0</v>
      </c>
      <c r="I58">
        <v>-7.1980999023761711</v>
      </c>
      <c r="K58">
        <v>1.1699009015461465E-3</v>
      </c>
      <c r="M58">
        <v>4.2720259776078061E-4</v>
      </c>
      <c r="N58">
        <v>1.3479413567589989E-4</v>
      </c>
      <c r="O58">
        <v>5.724841736291144E-2</v>
      </c>
      <c r="P58">
        <v>-5.7129294391692819E-3</v>
      </c>
      <c r="Q58">
        <v>1.6806120271927495E-2</v>
      </c>
    </row>
    <row r="59" spans="3:17" x14ac:dyDescent="0.2">
      <c r="C59">
        <v>33.6</v>
      </c>
      <c r="D59">
        <v>0</v>
      </c>
      <c r="I59">
        <v>-7.1980999023761711</v>
      </c>
      <c r="K59">
        <v>1.4517952808393957E-3</v>
      </c>
      <c r="M59">
        <v>5.1469448727148673E-4</v>
      </c>
      <c r="N59">
        <v>1.5728896306648298E-4</v>
      </c>
      <c r="O59">
        <v>6.9253449619979313E-2</v>
      </c>
      <c r="P59">
        <v>-6.8950867508862559E-3</v>
      </c>
      <c r="Q59">
        <v>2.0594521338927325E-2</v>
      </c>
    </row>
    <row r="60" spans="3:17" x14ac:dyDescent="0.2">
      <c r="C60">
        <v>34.199999999999996</v>
      </c>
      <c r="D60">
        <v>0</v>
      </c>
      <c r="I60">
        <v>-7.1980999023761711</v>
      </c>
      <c r="K60">
        <v>1.7903964707388295E-3</v>
      </c>
      <c r="M60">
        <v>6.1650124609796404E-4</v>
      </c>
      <c r="N60">
        <v>1.8254325348679391E-4</v>
      </c>
      <c r="O60">
        <v>8.3268857493234497E-2</v>
      </c>
      <c r="P60">
        <v>-8.2712686795506345E-3</v>
      </c>
      <c r="Q60">
        <v>2.5082129989554999E-2</v>
      </c>
    </row>
    <row r="61" spans="3:17" x14ac:dyDescent="0.2">
      <c r="C61">
        <v>34.799999999999997</v>
      </c>
      <c r="D61">
        <v>0</v>
      </c>
      <c r="I61">
        <v>-7.1980999023761711</v>
      </c>
      <c r="K61">
        <v>2.1948019292752502E-3</v>
      </c>
      <c r="M61">
        <v>7.3433770227057638E-4</v>
      </c>
      <c r="N61">
        <v>2.1075404734138435E-4</v>
      </c>
      <c r="O61">
        <v>9.9540316782000954E-2</v>
      </c>
      <c r="P61">
        <v>-9.8643319676419809E-3</v>
      </c>
      <c r="Q61">
        <v>3.0368195142663049E-2</v>
      </c>
    </row>
    <row r="62" spans="3:17" x14ac:dyDescent="0.2">
      <c r="C62">
        <v>35.4</v>
      </c>
      <c r="D62">
        <v>0</v>
      </c>
      <c r="I62">
        <v>-7.1980999023761711</v>
      </c>
      <c r="K62">
        <v>2.6751734101060666E-3</v>
      </c>
      <c r="M62">
        <v>8.7003652776184511E-4</v>
      </c>
      <c r="N62">
        <v>2.4211686390678079E-4</v>
      </c>
      <c r="O62">
        <v>0.11833035597763435</v>
      </c>
      <c r="P62">
        <v>-1.1698538091433558E-2</v>
      </c>
      <c r="Q62">
        <v>3.6561355574462225E-2</v>
      </c>
    </row>
    <row r="63" spans="3:17" x14ac:dyDescent="0.2">
      <c r="C63">
        <v>36</v>
      </c>
      <c r="D63">
        <v>0</v>
      </c>
      <c r="I63">
        <v>-7.1980999023761711</v>
      </c>
      <c r="K63">
        <v>3.2428073036657734E-3</v>
      </c>
      <c r="M63">
        <v>1.0255468685341196E-3</v>
      </c>
      <c r="N63">
        <v>2.7682417595293419E-4</v>
      </c>
      <c r="O63">
        <v>0.13991801149365107</v>
      </c>
      <c r="P63">
        <v>-1.3799492413394791E-2</v>
      </c>
      <c r="Q63">
        <v>4.3779943952631288E-2</v>
      </c>
    </row>
    <row r="64" spans="3:17" x14ac:dyDescent="0.2">
      <c r="C64">
        <v>36.6</v>
      </c>
      <c r="D64">
        <v>0</v>
      </c>
      <c r="I64">
        <v>-7.1980999023761711</v>
      </c>
      <c r="K64">
        <v>3.9102038816476795E-3</v>
      </c>
      <c r="M64">
        <v>1.2029320591763163E-3</v>
      </c>
      <c r="N64">
        <v>3.1506388680457755E-4</v>
      </c>
      <c r="O64">
        <v>0.16459832228109661</v>
      </c>
      <c r="P64">
        <v>-1.6194067152140199E-2</v>
      </c>
      <c r="Q64">
        <v>5.2152242329467143E-2</v>
      </c>
    </row>
    <row r="65" spans="3:17" x14ac:dyDescent="0.2">
      <c r="C65">
        <v>37.199999999999996</v>
      </c>
      <c r="D65">
        <v>0</v>
      </c>
      <c r="I65">
        <v>-7.1980999023761711</v>
      </c>
      <c r="K65">
        <v>4.6911348970985964E-3</v>
      </c>
      <c r="M65">
        <v>1.4043664290152628E-3</v>
      </c>
      <c r="N65">
        <v>3.570178277839075E-4</v>
      </c>
      <c r="O65">
        <v>0.19268166481218818</v>
      </c>
      <c r="P65">
        <v>-1.8910308520575698E-2</v>
      </c>
      <c r="Q65">
        <v>6.1816685140949908E-2</v>
      </c>
    </row>
    <row r="66" spans="3:17" x14ac:dyDescent="0.2">
      <c r="C66">
        <v>37.799999999999997</v>
      </c>
      <c r="D66">
        <v>0</v>
      </c>
      <c r="I66">
        <v>-7.1980999023761711</v>
      </c>
      <c r="K66">
        <v>5.6007089997169579E-3</v>
      </c>
      <c r="M66">
        <v>1.6321312170915836E-3</v>
      </c>
      <c r="N66">
        <v>4.0286029306644091E-4</v>
      </c>
      <c r="O66">
        <v>0.22449293144657081</v>
      </c>
      <c r="P66">
        <v>-2.1977328591175009E-2</v>
      </c>
      <c r="Q66">
        <v>7.2922006308248355E-2</v>
      </c>
    </row>
    <row r="67" spans="3:17" x14ac:dyDescent="0.2">
      <c r="C67">
        <v>38.4</v>
      </c>
      <c r="D67">
        <v>0</v>
      </c>
      <c r="I67">
        <v>-7.1980999023761711</v>
      </c>
      <c r="K67">
        <v>6.6554344393782577E-3</v>
      </c>
      <c r="M67">
        <v>1.8886096232781846E-3</v>
      </c>
      <c r="N67">
        <v>4.5275662784456118E-4</v>
      </c>
      <c r="O67">
        <v>0.26037055713024576</v>
      </c>
      <c r="P67">
        <v>-2.542518264234336E-2</v>
      </c>
      <c r="Q67">
        <v>8.5627327622855229E-2</v>
      </c>
    </row>
    <row r="68" spans="3:17" x14ac:dyDescent="0.2">
      <c r="C68">
        <v>39</v>
      </c>
      <c r="D68">
        <v>0</v>
      </c>
      <c r="I68">
        <v>-7.1980999023761711</v>
      </c>
      <c r="K68">
        <v>7.8732785500673502E-3</v>
      </c>
      <c r="M68">
        <v>2.1762810319674052E-3</v>
      </c>
      <c r="N68">
        <v>5.0686188436889804E-4</v>
      </c>
      <c r="O68">
        <v>0.30066540118878671</v>
      </c>
      <c r="P68">
        <v>-2.928473291882281E-2</v>
      </c>
      <c r="Q68">
        <v>0.10010218620565989</v>
      </c>
    </row>
    <row r="69" spans="3:17" x14ac:dyDescent="0.2">
      <c r="C69">
        <v>39.6</v>
      </c>
      <c r="D69">
        <v>0</v>
      </c>
      <c r="I69">
        <v>-7.1980999023761711</v>
      </c>
      <c r="K69">
        <v>9.2737235307795429E-3</v>
      </c>
      <c r="M69">
        <v>2.4977144530596851E-3</v>
      </c>
      <c r="N69">
        <v>5.6531955896648941E-4</v>
      </c>
      <c r="O69">
        <v>0.34573949263966719</v>
      </c>
      <c r="P69">
        <v>-3.3587499899799061E-2</v>
      </c>
      <c r="Q69">
        <v>0.11652649945349917</v>
      </c>
    </row>
    <row r="70" spans="3:17" x14ac:dyDescent="0.2">
      <c r="C70">
        <v>40.199999999999996</v>
      </c>
      <c r="D70">
        <v>0</v>
      </c>
      <c r="I70">
        <v>-7.1980999023761711</v>
      </c>
      <c r="K70">
        <v>1.0877818069072148E-2</v>
      </c>
      <c r="M70">
        <v>2.8555612323770017E-3</v>
      </c>
      <c r="N70">
        <v>6.282604215558955E-4</v>
      </c>
      <c r="O70">
        <v>0.39596464894396383</v>
      </c>
      <c r="P70">
        <v>-3.8365502309047304E-2</v>
      </c>
      <c r="Q70">
        <v>0.13509046651422829</v>
      </c>
    </row>
    <row r="71" spans="3:17" x14ac:dyDescent="0.2">
      <c r="C71">
        <v>40.799999999999997</v>
      </c>
      <c r="D71">
        <v>0</v>
      </c>
      <c r="I71">
        <v>-7.1980999023761711</v>
      </c>
      <c r="K71">
        <v>1.2708224386175859E-2</v>
      </c>
      <c r="M71">
        <v>3.2525470900441004E-3</v>
      </c>
      <c r="N71">
        <v>6.9580144753022275E-4</v>
      </c>
      <c r="O71">
        <v>0.45172097943051692</v>
      </c>
      <c r="P71">
        <v>-4.3651087220876947E-2</v>
      </c>
      <c r="Q71">
        <v>0.15599440595391045</v>
      </c>
    </row>
    <row r="72" spans="3:17" x14ac:dyDescent="0.2">
      <c r="C72">
        <v>41.4</v>
      </c>
      <c r="D72">
        <v>0</v>
      </c>
      <c r="I72">
        <v>-7.1980999023761711</v>
      </c>
      <c r="K72">
        <v>1.4789260319402669E-2</v>
      </c>
      <c r="M72">
        <v>3.691463550798742E-3</v>
      </c>
      <c r="N72">
        <v>7.6804486019389545E-4</v>
      </c>
      <c r="O72">
        <v>0.51339528574539228</v>
      </c>
      <c r="P72">
        <v>-4.9476751713046607E-2</v>
      </c>
      <c r="Q72">
        <v>0.17944852988876481</v>
      </c>
    </row>
    <row r="73" spans="3:17" x14ac:dyDescent="0.2">
      <c r="C73">
        <v>42</v>
      </c>
      <c r="D73">
        <v>0</v>
      </c>
      <c r="I73">
        <v>-7.1980999023761711</v>
      </c>
      <c r="K73">
        <v>1.7146936097311105E-2</v>
      </c>
      <c r="M73">
        <v>4.1751588345962098E-3</v>
      </c>
      <c r="N73">
        <v>8.4507729024959743E-4</v>
      </c>
      <c r="O73">
        <v>0.58137937260011308</v>
      </c>
      <c r="P73">
        <v>-5.5874957592938153E-2</v>
      </c>
      <c r="Q73">
        <v>0.20567265544244864</v>
      </c>
    </row>
    <row r="74" spans="3:17" x14ac:dyDescent="0.2">
      <c r="C74">
        <v>42.6</v>
      </c>
      <c r="D74">
        <v>0</v>
      </c>
      <c r="I74">
        <v>-7.1980999023761711</v>
      </c>
      <c r="K74">
        <v>1.9808985505195831E-2</v>
      </c>
      <c r="M74">
        <v>4.7065282792697043E-3</v>
      </c>
      <c r="N74">
        <v>9.2696905716622275E-4</v>
      </c>
      <c r="O74">
        <v>0.65606828281136009</v>
      </c>
      <c r="P74">
        <v>-6.2877940776212643E-2</v>
      </c>
      <c r="Q74">
        <v>0.23489585494920159</v>
      </c>
    </row>
    <row r="75" spans="3:17" x14ac:dyDescent="0.2">
      <c r="C75">
        <v>43.199999999999996</v>
      </c>
      <c r="D75">
        <v>0</v>
      </c>
      <c r="I75">
        <v>-7.1980999023761711</v>
      </c>
      <c r="K75">
        <v>2.2804891182287956E-2</v>
      </c>
      <c r="M75">
        <v>5.288504369418686E-3</v>
      </c>
      <c r="N75">
        <v>1.0137735756416552E-3</v>
      </c>
      <c r="O75">
        <v>0.73785847114413827</v>
      </c>
      <c r="P75">
        <v>-7.0517516928421953E-2</v>
      </c>
      <c r="Q75">
        <v>0.26735604684957903</v>
      </c>
    </row>
    <row r="76" spans="3:17" x14ac:dyDescent="0.2">
      <c r="C76">
        <v>43.8</v>
      </c>
      <c r="D76">
        <v>0</v>
      </c>
      <c r="I76">
        <v>-7.1980999023761711</v>
      </c>
      <c r="K76">
        <v>2.6165903837042259E-2</v>
      </c>
      <c r="M76">
        <v>5.9240464471573308E-3</v>
      </c>
      <c r="N76">
        <v>1.1055268888267933E-3</v>
      </c>
      <c r="O76">
        <v>0.82714593179434037</v>
      </c>
      <c r="P76">
        <v>-7.8824884990428098E-2</v>
      </c>
      <c r="Q76">
        <v>0.30329952971298341</v>
      </c>
    </row>
    <row r="77" spans="3:17" x14ac:dyDescent="0.2">
      <c r="C77">
        <v>44.4</v>
      </c>
      <c r="D77">
        <v>0</v>
      </c>
      <c r="I77">
        <v>-7.1980999023761711</v>
      </c>
      <c r="K77">
        <v>2.9925055212480345E-2</v>
      </c>
      <c r="M77">
        <v>6.6161301809122665E-3</v>
      </c>
      <c r="N77">
        <v>1.2022473285169797E-3</v>
      </c>
      <c r="O77">
        <v>0.92432429448264075</v>
      </c>
      <c r="P77">
        <v>-8.7830430199085971E-2</v>
      </c>
      <c r="Q77">
        <v>0.34298046226603146</v>
      </c>
    </row>
    <row r="78" spans="3:17" x14ac:dyDescent="0.2">
      <c r="C78">
        <v>45</v>
      </c>
      <c r="D78">
        <v>0</v>
      </c>
      <c r="I78">
        <v>-7.1980999023761711</v>
      </c>
      <c r="K78">
        <v>3.4117164679219436E-2</v>
      </c>
      <c r="M78">
        <v>7.3677368681693478E-3</v>
      </c>
      <c r="N78">
        <v>1.3039353011579881E-3</v>
      </c>
      <c r="O78">
        <v>1.0297829040895212</v>
      </c>
      <c r="P78">
        <v>-9.7563528186795645E-2</v>
      </c>
      <c r="Q78">
        <v>0.38666029270492153</v>
      </c>
    </row>
    <row r="79" spans="3:17" x14ac:dyDescent="0.2">
      <c r="C79">
        <v>45.6</v>
      </c>
      <c r="D79">
        <v>0</v>
      </c>
      <c r="I79">
        <v>-7.1980999023761711</v>
      </c>
      <c r="K79">
        <v>3.8778839379080554E-2</v>
      </c>
      <c r="M79">
        <v>8.1818426469978771E-3</v>
      </c>
      <c r="N79">
        <v>1.4105731972667683E-3</v>
      </c>
      <c r="O79">
        <v>1.1439048985527649</v>
      </c>
      <c r="P79">
        <v>-0.10805235169873882</v>
      </c>
      <c r="Q79">
        <v>0.43460714092122943</v>
      </c>
    </row>
    <row r="80" spans="3:17" x14ac:dyDescent="0.2">
      <c r="C80">
        <v>46.199999999999996</v>
      </c>
      <c r="D80">
        <v>0</v>
      </c>
      <c r="I80">
        <v>-7.1980999023761711</v>
      </c>
      <c r="K80">
        <v>4.394846788656176E-2</v>
      </c>
      <c r="M80">
        <v>9.0614076893960338E-3</v>
      </c>
      <c r="N80">
        <v>1.5221254207398536E-3</v>
      </c>
      <c r="O80">
        <v>1.2670652993871494</v>
      </c>
      <c r="P80">
        <v>-0.11932368140651045</v>
      </c>
      <c r="Q80">
        <v>0.48709513757259543</v>
      </c>
    </row>
    <row r="81" spans="3:17" x14ac:dyDescent="0.2">
      <c r="C81">
        <v>46.8</v>
      </c>
      <c r="D81">
        <v>0</v>
      </c>
      <c r="I81">
        <v>-7.1980999023761711</v>
      </c>
      <c r="K81">
        <v>4.9666207398588624E-2</v>
      </c>
      <c r="M81">
        <v>1.0009365447078417E-2</v>
      </c>
      <c r="N81">
        <v>1.6385385335198153E-3</v>
      </c>
      <c r="O81">
        <v>1.3996291286860114</v>
      </c>
      <c r="P81">
        <v>-0.13140272222320004</v>
      </c>
      <c r="Q81">
        <v>0.5444037241820856</v>
      </c>
    </row>
    <row r="82" spans="3:17" x14ac:dyDescent="0.2">
      <c r="C82">
        <v>47.4</v>
      </c>
      <c r="D82">
        <v>0</v>
      </c>
      <c r="I82">
        <v>-7.1980999023761711</v>
      </c>
      <c r="K82">
        <v>5.5973964504461737E-2</v>
      </c>
      <c r="M82">
        <v>1.1028612017339267E-2</v>
      </c>
      <c r="N82">
        <v>1.7597415102145325E-3</v>
      </c>
      <c r="O82">
        <v>1.5419495658409454</v>
      </c>
      <c r="P82">
        <v>-0.1443129264395408</v>
      </c>
      <c r="Q82">
        <v>0.60681691865264542</v>
      </c>
    </row>
    <row r="83" spans="3:17" x14ac:dyDescent="0.2">
      <c r="C83">
        <v>48</v>
      </c>
      <c r="D83">
        <v>0</v>
      </c>
      <c r="I83">
        <v>-7.1980999023761711</v>
      </c>
      <c r="K83">
        <v>6.2915369627476792E-2</v>
      </c>
      <c r="M83">
        <v>1.2121995693151578E-2</v>
      </c>
      <c r="N83">
        <v>1.8856460965156309E-3</v>
      </c>
      <c r="O83">
        <v>1.6943661564850852</v>
      </c>
      <c r="P83">
        <v>-0.15807582490536493</v>
      </c>
      <c r="Q83">
        <v>0.67462255073693855</v>
      </c>
    </row>
    <row r="84" spans="3:17" x14ac:dyDescent="0.2">
      <c r="C84">
        <v>48.6</v>
      </c>
      <c r="D84">
        <v>0</v>
      </c>
      <c r="I84">
        <v>-7.1980999023761711</v>
      </c>
      <c r="K84">
        <v>7.0535745267049754E-2</v>
      </c>
      <c r="M84">
        <v>1.3292306757776297E-2</v>
      </c>
      <c r="N84">
        <v>2.0161472646391607E-3</v>
      </c>
      <c r="O84">
        <v>1.8572030853429742</v>
      </c>
      <c r="P84">
        <v>-0.17271086737706237</v>
      </c>
      <c r="Q84">
        <v>0.74811147210914175</v>
      </c>
    </row>
    <row r="85" spans="3:17" x14ac:dyDescent="0.2">
      <c r="C85">
        <v>49.199999999999996</v>
      </c>
      <c r="D85">
        <v>0</v>
      </c>
      <c r="I85">
        <v>-7.1980999023761711</v>
      </c>
      <c r="K85">
        <v>7.8882068205080036E-2</v>
      </c>
      <c r="M85">
        <v>1.4542267579933743E-2</v>
      </c>
      <c r="N85">
        <v>2.1511237585100655E-3</v>
      </c>
      <c r="O85">
        <v>2.0307675237719236</v>
      </c>
      <c r="P85">
        <v>-0.18823527304182358</v>
      </c>
      <c r="Q85">
        <v>0.82757674574595796</v>
      </c>
    </row>
    <row r="86" spans="3:17" x14ac:dyDescent="0.2">
      <c r="C86">
        <v>49.8</v>
      </c>
      <c r="D86">
        <v>0</v>
      </c>
      <c r="I86">
        <v>-7.1980999023761711</v>
      </c>
      <c r="K86">
        <v>8.8002925872595394E-2</v>
      </c>
      <c r="M86">
        <v>1.5874523061100806E-2</v>
      </c>
      <c r="N86">
        <v>2.2904387210270932E-3</v>
      </c>
      <c r="O86">
        <v>2.2153480618214529</v>
      </c>
      <c r="P86">
        <v>-0.20466389211484842</v>
      </c>
      <c r="Q86">
        <v>0.91331281934129205</v>
      </c>
    </row>
    <row r="87" spans="3:17" x14ac:dyDescent="0.2">
      <c r="C87">
        <v>50.4</v>
      </c>
      <c r="D87">
        <v>0</v>
      </c>
      <c r="I87">
        <v>-7.1980999023761711</v>
      </c>
      <c r="K87">
        <v>9.7948467102246806E-2</v>
      </c>
      <c r="M87">
        <v>1.7291631481811964E-2</v>
      </c>
      <c r="N87">
        <v>2.4339403954705364E-3</v>
      </c>
      <c r="O87">
        <v>2.4112132336337906</v>
      </c>
      <c r="P87">
        <v>-0.22200907928804031</v>
      </c>
      <c r="Q87">
        <v>1.0056146874553988</v>
      </c>
    </row>
    <row r="88" spans="3:17" x14ac:dyDescent="0.2">
      <c r="C88">
        <v>51</v>
      </c>
      <c r="D88">
        <v>0</v>
      </c>
      <c r="I88">
        <v>-7.1980999023761711</v>
      </c>
      <c r="K88">
        <v>0.10877034751892878</v>
      </c>
      <c r="M88">
        <v>1.8796055789023509E-2</v>
      </c>
      <c r="N88">
        <v>2.5814628929444958E-3</v>
      </c>
      <c r="O88">
        <v>2.6186101439739669</v>
      </c>
      <c r="P88">
        <v>-0.24028057968951935</v>
      </c>
      <c r="Q88">
        <v>1.1047770470376512</v>
      </c>
    </row>
    <row r="89" spans="3:17" x14ac:dyDescent="0.2">
      <c r="C89">
        <v>51.6</v>
      </c>
      <c r="D89">
        <v>0</v>
      </c>
      <c r="I89">
        <v>-7.1980999023761711</v>
      </c>
      <c r="K89">
        <v>0.12052166984454304</v>
      </c>
      <c r="M89">
        <v>2.0390155361708143E-2</v>
      </c>
      <c r="N89">
        <v>2.7328270176704664E-3</v>
      </c>
      <c r="O89">
        <v>2.8377632026257844</v>
      </c>
      <c r="P89">
        <v>-0.25948542789396034</v>
      </c>
      <c r="Q89">
        <v>1.211093450865476</v>
      </c>
    </row>
    <row r="90" spans="3:17" x14ac:dyDescent="0.2">
      <c r="C90">
        <v>52.199999999999996</v>
      </c>
      <c r="D90">
        <v>0</v>
      </c>
      <c r="I90">
        <v>-7.1980999023761711</v>
      </c>
      <c r="K90">
        <v>0.13325691941378515</v>
      </c>
      <c r="M90">
        <v>2.2076178286936744E-2</v>
      </c>
      <c r="N90">
        <v>2.8878411419620189E-3</v>
      </c>
      <c r="O90">
        <v>3.0688729723328767</v>
      </c>
      <c r="P90">
        <v>-0.27962786040563303</v>
      </c>
      <c r="Q90">
        <v>1.3248554633136063</v>
      </c>
    </row>
    <row r="91" spans="3:17" x14ac:dyDescent="0.2">
      <c r="C91">
        <v>52.8</v>
      </c>
      <c r="D91">
        <v>0</v>
      </c>
      <c r="I91">
        <v>-7.1980999023761711</v>
      </c>
      <c r="K91">
        <v>0.14703189521568394</v>
      </c>
      <c r="M91">
        <v>2.3856254173826742E-2</v>
      </c>
      <c r="N91">
        <v>3.0463021228025787E-3</v>
      </c>
      <c r="O91">
        <v>3.3121151349132369</v>
      </c>
      <c r="P91">
        <v>-0.30070924192021675</v>
      </c>
      <c r="Q91">
        <v>1.4463518227110783</v>
      </c>
    </row>
    <row r="92" spans="3:17" x14ac:dyDescent="0.2">
      <c r="C92">
        <v>53.4</v>
      </c>
      <c r="D92">
        <v>0</v>
      </c>
      <c r="I92">
        <v>-7.1980999023761711</v>
      </c>
      <c r="K92">
        <v>0.1619036367906308</v>
      </c>
      <c r="M92">
        <v>2.5732387527933536E-2</v>
      </c>
      <c r="N92">
        <v>3.2079962521111604E-3</v>
      </c>
      <c r="O92">
        <v>3.5676395791413391</v>
      </c>
      <c r="P92">
        <v>-0.32272800555903014</v>
      </c>
      <c r="Q92">
        <v>1.5758676143613259</v>
      </c>
    </row>
    <row r="93" spans="3:17" x14ac:dyDescent="0.2">
      <c r="C93">
        <v>54</v>
      </c>
      <c r="D93">
        <v>0</v>
      </c>
      <c r="I93">
        <v>-7.1980999023761711</v>
      </c>
      <c r="K93">
        <v>0.17793034732477908</v>
      </c>
      <c r="M93">
        <v>2.7706451703979538E-2</v>
      </c>
      <c r="N93">
        <v>3.3727002330064047E-3</v>
      </c>
      <c r="O93">
        <v>3.8355696129842038</v>
      </c>
      <c r="P93">
        <v>-0.34567960716121549</v>
      </c>
      <c r="Q93">
        <v>1.7136834580971509</v>
      </c>
    </row>
    <row r="94" spans="3:17" x14ac:dyDescent="0.2">
      <c r="C94">
        <v>54.6</v>
      </c>
      <c r="D94">
        <v>0</v>
      </c>
      <c r="I94">
        <v>-7.1980999023761711</v>
      </c>
      <c r="K94">
        <v>0.19517131329301307</v>
      </c>
      <c r="M94">
        <v>2.9780183450280263E-2</v>
      </c>
      <c r="N94">
        <v>3.5401821746581662E-3</v>
      </c>
      <c r="O94">
        <v>4.1160013018035375</v>
      </c>
      <c r="P94">
        <v>-0.36955649361633858</v>
      </c>
      <c r="Q94">
        <v>1.860074714019976</v>
      </c>
    </row>
    <row r="95" spans="3:17" x14ac:dyDescent="0.2">
      <c r="C95">
        <v>55.199999999999996</v>
      </c>
      <c r="D95">
        <v>0</v>
      </c>
      <c r="I95">
        <v>-7.1980999023761711</v>
      </c>
      <c r="K95">
        <v>0.21368682100845904</v>
      </c>
      <c r="M95">
        <v>3.1955178053877299E-2</v>
      </c>
      <c r="N95">
        <v>3.7102025986409334E-3</v>
      </c>
      <c r="O95">
        <v>4.4090029332035181</v>
      </c>
      <c r="P95">
        <v>-0.39434808512254904</v>
      </c>
      <c r="Q95">
        <v>2.0153107098352376</v>
      </c>
    </row>
    <row r="96" spans="3:17" x14ac:dyDescent="0.2">
      <c r="C96">
        <v>55.8</v>
      </c>
      <c r="D96">
        <v>0</v>
      </c>
      <c r="I96">
        <v>-7.1980999023761711</v>
      </c>
      <c r="K96">
        <v>0.23353807044058805</v>
      </c>
      <c r="M96">
        <v>3.4232885091244392E-2</v>
      </c>
      <c r="N96">
        <v>3.8825154500663475E-3</v>
      </c>
      <c r="O96">
        <v>4.7146146083183886</v>
      </c>
      <c r="P96">
        <v>-0.42004077116439642</v>
      </c>
      <c r="Q96">
        <v>2.1796539929461032</v>
      </c>
    </row>
    <row r="97" spans="3:17" x14ac:dyDescent="0.2">
      <c r="C97">
        <v>56.4</v>
      </c>
      <c r="D97">
        <v>0</v>
      </c>
      <c r="I97">
        <v>-7.1980999023761711</v>
      </c>
      <c r="K97">
        <v>0.25478708666575578</v>
      </c>
      <c r="M97">
        <v>3.6614604785513073E-2</v>
      </c>
      <c r="N97">
        <v>4.0568691071654088E-3</v>
      </c>
      <c r="O97">
        <v>5.0328479585002626</v>
      </c>
      <c r="P97">
        <v>-0.44661791991999295</v>
      </c>
      <c r="Q97">
        <v>2.3533596102083356</v>
      </c>
    </row>
    <row r="98" spans="3:17" x14ac:dyDescent="0.2">
      <c r="C98">
        <v>57</v>
      </c>
      <c r="D98">
        <v>0</v>
      </c>
      <c r="I98">
        <v>-7.1980999023761711</v>
      </c>
      <c r="K98">
        <v>0.27749662931343955</v>
      </c>
      <c r="M98">
        <v>3.9101484967494583E-2</v>
      </c>
      <c r="N98">
        <v>4.2330073834084174E-3</v>
      </c>
      <c r="O98">
        <v>5.3636859855906387</v>
      </c>
      <c r="P98">
        <v>-0.47405990072985849</v>
      </c>
      <c r="Q98">
        <v>2.5366744179838769</v>
      </c>
    </row>
    <row r="99" spans="3:17" x14ac:dyDescent="0.2">
      <c r="C99">
        <v>57.599999999999994</v>
      </c>
      <c r="D99">
        <v>0</v>
      </c>
      <c r="I99">
        <v>-7.1980999023761711</v>
      </c>
      <c r="K99">
        <v>0.30173010036876136</v>
      </c>
      <c r="M99">
        <v>4.1694518634354437E-2</v>
      </c>
      <c r="N99">
        <v>4.4106705166850222E-3</v>
      </c>
      <c r="O99">
        <v>5.70708302324039</v>
      </c>
      <c r="P99">
        <v>-0.50234411918958088</v>
      </c>
      <c r="Q99">
        <v>2.7298364248610696</v>
      </c>
    </row>
    <row r="100" spans="3:17" x14ac:dyDescent="0.2">
      <c r="C100">
        <v>58.199999999999996</v>
      </c>
      <c r="D100">
        <v>0</v>
      </c>
      <c r="I100">
        <v>-7.1980999023761711</v>
      </c>
      <c r="K100">
        <v>0.32755145068728586</v>
      </c>
      <c r="M100">
        <v>4.439454209664366E-2</v>
      </c>
      <c r="N100">
        <v>4.5895961405124771E-3</v>
      </c>
      <c r="O100">
        <v>6.0629648160858984</v>
      </c>
      <c r="P100">
        <v>-0.53144506436555528</v>
      </c>
      <c r="Q100">
        <v>2.9330741691385871</v>
      </c>
    </row>
    <row r="101" spans="3:17" x14ac:dyDescent="0.2">
      <c r="C101">
        <v>58.8</v>
      </c>
      <c r="D101">
        <v>0</v>
      </c>
      <c r="I101">
        <v>-7.1980999023761711</v>
      </c>
      <c r="K101">
        <v>0.35502508557153867</v>
      </c>
      <c r="M101">
        <v>4.7202233701507265E-2</v>
      </c>
      <c r="N101">
        <v>4.7695202326920021E-3</v>
      </c>
      <c r="O101">
        <v>6.4312287129942671</v>
      </c>
      <c r="P101">
        <v>-0.56133436757755928</v>
      </c>
      <c r="Q101">
        <v>3.1466061329002151</v>
      </c>
    </row>
    <row r="102" spans="3:17" x14ac:dyDescent="0.2">
      <c r="C102">
        <v>59.4</v>
      </c>
      <c r="D102">
        <v>0</v>
      </c>
      <c r="I102">
        <v>-7.1980999023761711</v>
      </c>
      <c r="K102">
        <v>0.38421576975069005</v>
      </c>
      <c r="M102">
        <v>5.0118113117277645E-2</v>
      </c>
      <c r="N102">
        <v>4.9501780372857044E-3</v>
      </c>
      <c r="O102">
        <v>6.8117439700585818</v>
      </c>
      <c r="P102">
        <v>-0.59198087214367723</v>
      </c>
      <c r="Q102">
        <v>3.3706401942402819</v>
      </c>
    </row>
    <row r="103" spans="3:17" x14ac:dyDescent="0.2">
      <c r="C103">
        <v>60</v>
      </c>
      <c r="D103">
        <v>0</v>
      </c>
      <c r="I103">
        <v>-7.1980999023761711</v>
      </c>
      <c r="K103">
        <v>0.41518853209516715</v>
      </c>
      <c r="M103">
        <v>5.314254116231977E-2</v>
      </c>
      <c r="N103">
        <v>5.1313049562358957E-3</v>
      </c>
      <c r="O103">
        <v>7.2043521585551975</v>
      </c>
      <c r="P103">
        <v>-0.62335071344205706</v>
      </c>
      <c r="Q103">
        <v>3.6053731189372256</v>
      </c>
    </row>
    <row r="104" spans="3:17" x14ac:dyDescent="0.2">
      <c r="C104">
        <v>60.599999999999994</v>
      </c>
      <c r="D104">
        <v>0</v>
      </c>
      <c r="I104">
        <v>-7.1980999023761711</v>
      </c>
      <c r="K104">
        <v>0.44800857038709063</v>
      </c>
      <c r="M104">
        <v>5.6275720158920607E-2</v>
      </c>
      <c r="N104">
        <v>5.3126374073908201E-3</v>
      </c>
      <c r="O104">
        <v>7.6088676726682429</v>
      </c>
      <c r="P104">
        <v>-0.65540740860993951</v>
      </c>
      <c r="Q104">
        <v>3.8509900926165472</v>
      </c>
    </row>
    <row r="105" spans="3:17" x14ac:dyDescent="0.2">
      <c r="C105">
        <v>61.199999999999996</v>
      </c>
      <c r="D105">
        <v>0</v>
      </c>
      <c r="I105">
        <v>-7.1980999023761711</v>
      </c>
      <c r="K105">
        <v>0.48274115645536186</v>
      </c>
      <c r="M105">
        <v>5.9517694791204445E-2</v>
      </c>
      <c r="N105">
        <v>5.493913646132359E-3</v>
      </c>
      <c r="O105">
        <v>8.0250783314402927</v>
      </c>
      <c r="P105">
        <v>-0.68811195517313184</v>
      </c>
      <c r="Q105">
        <v>4.1076642941962538</v>
      </c>
    </row>
    <row r="106" spans="3:17" x14ac:dyDescent="0.2">
      <c r="C106">
        <v>61.8</v>
      </c>
      <c r="D106">
        <v>0</v>
      </c>
      <c r="I106">
        <v>-7.1980999023761711</v>
      </c>
      <c r="K106">
        <v>0.51945154197109478</v>
      </c>
      <c r="M106">
        <v>6.2868353444498551E-2</v>
      </c>
      <c r="N106">
        <v>5.6748745482195712E-3</v>
      </c>
      <c r="O106">
        <v>8.4527460691214245</v>
      </c>
      <c r="P106">
        <v>-0.72142293787835032</v>
      </c>
      <c r="Q106">
        <v>4.3755565111685897</v>
      </c>
    </row>
    <row r="107" spans="3:17" x14ac:dyDescent="0.2">
      <c r="C107">
        <v>62.4</v>
      </c>
      <c r="D107">
        <v>0</v>
      </c>
      <c r="I107">
        <v>-7.1980999023761711</v>
      </c>
      <c r="K107">
        <v>0.55820486518512791</v>
      </c>
      <c r="M107">
        <v>6.6327430002263724E-2</v>
      </c>
      <c r="N107">
        <v>5.8552643518641869E-3</v>
      </c>
      <c r="O107">
        <v>8.8916077078587303</v>
      </c>
      <c r="P107">
        <v>-0.75529664298628063</v>
      </c>
      <c r="Q107">
        <v>4.6548147970429667</v>
      </c>
    </row>
    <row r="108" spans="3:17" x14ac:dyDescent="0.2">
      <c r="C108">
        <v>63</v>
      </c>
      <c r="D108">
        <v>0</v>
      </c>
      <c r="I108">
        <v>-7.1980999023761711</v>
      </c>
      <c r="K108">
        <v>0.59906605887480824</v>
      </c>
      <c r="M108">
        <v>6.9894506075631122E-2</v>
      </c>
      <c r="N108">
        <v>6.0348313574388633E-3</v>
      </c>
      <c r="O108">
        <v>9.3413758064931933</v>
      </c>
      <c r="P108">
        <v>-0.78968717927449006</v>
      </c>
      <c r="Q108">
        <v>4.9455741710569381</v>
      </c>
    </row>
    <row r="109" spans="3:17" x14ac:dyDescent="0.2">
      <c r="C109">
        <v>63.599999999999994</v>
      </c>
      <c r="D109">
        <v>0</v>
      </c>
      <c r="I109">
        <v>-7.1980999023761711</v>
      </c>
      <c r="K109">
        <v>0.64209975975177613</v>
      </c>
      <c r="M109">
        <v>7.3569013639736031E-2</v>
      </c>
      <c r="N109">
        <v>6.213328583583989E-3</v>
      </c>
      <c r="O109">
        <v>9.8017395791070179</v>
      </c>
      <c r="P109">
        <v>-0.82454660499612131</v>
      </c>
      <c r="Q109">
        <v>5.2479563600560661</v>
      </c>
    </row>
    <row r="110" spans="3:17" x14ac:dyDescent="0.2">
      <c r="C110">
        <v>64.2</v>
      </c>
      <c r="D110">
        <v>0</v>
      </c>
      <c r="I110">
        <v>-7.1980999023761711</v>
      </c>
      <c r="K110">
        <v>0.68737021956705391</v>
      </c>
      <c r="M110">
        <v>7.7350238050405154E-2</v>
      </c>
      <c r="N110">
        <v>6.3905143788233398E-3</v>
      </c>
      <c r="O110">
        <v>10.27236587689004</v>
      </c>
      <c r="P110">
        <v>-0.85982506004216175</v>
      </c>
      <c r="Q110">
        <v>5.5620695822496442</v>
      </c>
    </row>
    <row r="111" spans="3:17" x14ac:dyDescent="0.2">
      <c r="C111">
        <v>64.8</v>
      </c>
      <c r="D111">
        <v>0</v>
      </c>
      <c r="I111">
        <v>-7.1980999023761711</v>
      </c>
      <c r="K111">
        <v>0.73494121813349977</v>
      </c>
      <c r="M111">
        <v>8.1237321414315417E-2</v>
      </c>
      <c r="N111">
        <v>6.5661529881216223E-3</v>
      </c>
      <c r="O111">
        <v>10.752900226864462</v>
      </c>
      <c r="P111">
        <v>-0.89547090256170059</v>
      </c>
      <c r="Q111">
        <v>5.8880083723683807</v>
      </c>
    </row>
    <row r="112" spans="3:17" x14ac:dyDescent="0.2">
      <c r="C112">
        <v>65.399999999999991</v>
      </c>
      <c r="D112">
        <v>0</v>
      </c>
      <c r="I112">
        <v>-7.1980999023761711</v>
      </c>
      <c r="K112">
        <v>0.78487597846961155</v>
      </c>
      <c r="M112">
        <v>8.5229266285497512E-2</v>
      </c>
      <c r="N112">
        <v>6.7400150741177885E-3</v>
      </c>
      <c r="O112">
        <v>11.242967921021318</v>
      </c>
      <c r="P112">
        <v>-0.93143084930553688</v>
      </c>
      <c r="Q112">
        <v>6.2258534475825025</v>
      </c>
    </row>
    <row r="113" spans="3:17" x14ac:dyDescent="0.2">
      <c r="C113">
        <v>66</v>
      </c>
      <c r="D113">
        <v>0</v>
      </c>
      <c r="I113">
        <v>-7.1980999023761711</v>
      </c>
      <c r="K113">
        <v>0.83723708425241128</v>
      </c>
      <c r="M113">
        <v>8.9324939660977987E-2</v>
      </c>
      <c r="N113">
        <v>6.9118781930459115E-3</v>
      </c>
      <c r="O113">
        <v>11.742175149474116</v>
      </c>
      <c r="P113">
        <v>-0.96765011897329012</v>
      </c>
      <c r="Q113">
        <v>6.5756716133837756</v>
      </c>
    </row>
    <row r="114" spans="3:17" x14ac:dyDescent="0.2">
      <c r="C114">
        <v>66.599999999999994</v>
      </c>
      <c r="D114">
        <v>0</v>
      </c>
      <c r="I114">
        <v>-7.1980999023761711</v>
      </c>
      <c r="K114">
        <v>0.89208639975054105</v>
      </c>
      <c r="M114">
        <v>9.3523077248439876E-2</v>
      </c>
      <c r="N114">
        <v>7.0815272256109871E-3</v>
      </c>
      <c r="O114">
        <v>12.250110171324115</v>
      </c>
      <c r="P114">
        <v>-1.0040725778626101</v>
      </c>
      <c r="Q114">
        <v>6.9375157084942209</v>
      </c>
    </row>
    <row r="115" spans="3:17" x14ac:dyDescent="0.2">
      <c r="C115">
        <v>67.2</v>
      </c>
      <c r="D115">
        <v>0</v>
      </c>
      <c r="I115">
        <v>-7.1980999023761711</v>
      </c>
      <c r="K115">
        <v>0.94948499239295003</v>
      </c>
      <c r="M115">
        <v>9.7822287979017236E-2</v>
      </c>
      <c r="N115">
        <v>7.2487547633202452E-3</v>
      </c>
      <c r="O115">
        <v>12.766344517052922</v>
      </c>
      <c r="P115">
        <v>-1.0406408871405288</v>
      </c>
      <c r="Q115">
        <v>7.3114245877361101</v>
      </c>
    </row>
    <row r="116" spans="3:17" x14ac:dyDescent="0.2">
      <c r="C116">
        <v>67.8</v>
      </c>
      <c r="D116">
        <v>0</v>
      </c>
      <c r="I116">
        <v>-7.1980999023761711</v>
      </c>
      <c r="K116">
        <v>1.0094930581121204</v>
      </c>
      <c r="M116">
        <v>0.10222105873869547</v>
      </c>
      <c r="N116">
        <v>7.4133614509810635E-3</v>
      </c>
      <c r="O116">
        <v>13.290434216407842</v>
      </c>
      <c r="P116">
        <v>-1.0772966510812525</v>
      </c>
      <c r="Q116">
        <v>7.6974231416828607</v>
      </c>
    </row>
    <row r="117" spans="3:17" x14ac:dyDescent="0.2">
      <c r="C117">
        <v>68.399999999999991</v>
      </c>
      <c r="D117">
        <v>0</v>
      </c>
      <c r="I117">
        <v>-7.1980999023761711</v>
      </c>
      <c r="K117">
        <v>1.0721698495851451</v>
      </c>
      <c r="M117">
        <v>0.10671775929228319</v>
      </c>
      <c r="N117">
        <v>7.5751562862660998E-3</v>
      </c>
      <c r="O117">
        <v>13.821921045922515</v>
      </c>
      <c r="P117">
        <v>-1.1139805656413539</v>
      </c>
      <c r="Q117">
        <v>8.0955223518091319</v>
      </c>
    </row>
    <row r="118" spans="3:17" x14ac:dyDescent="0.2">
      <c r="C118">
        <v>69</v>
      </c>
      <c r="D118">
        <v>0</v>
      </c>
      <c r="I118">
        <v>-7.1980999023761711</v>
      </c>
      <c r="K118">
        <v>1.1375736074806593</v>
      </c>
      <c r="M118">
        <v>0.11131064737450537</v>
      </c>
      <c r="N118">
        <v>7.73395687741404E-3</v>
      </c>
      <c r="O118">
        <v>14.360333790413616</v>
      </c>
      <c r="P118">
        <v>-1.150632566771892</v>
      </c>
      <c r="Q118">
        <v>8.5057193797682746</v>
      </c>
    </row>
    <row r="119" spans="3:17" x14ac:dyDescent="0.2">
      <c r="C119">
        <v>69.599999999999994</v>
      </c>
      <c r="D119">
        <v>0</v>
      </c>
      <c r="I119">
        <v>-7.1980999023761711</v>
      </c>
      <c r="K119">
        <v>1.205761494804273</v>
      </c>
      <c r="M119">
        <v>0.11599787392345833</v>
      </c>
      <c r="N119">
        <v>7.8895896602823364E-3</v>
      </c>
      <c r="O119">
        <v>14.905189513013783</v>
      </c>
      <c r="P119">
        <v>-1.1871919778973647</v>
      </c>
      <c r="Q119">
        <v>8.9279976893489525</v>
      </c>
    </row>
    <row r="120" spans="3:17" x14ac:dyDescent="0.2">
      <c r="C120">
        <v>70.2</v>
      </c>
      <c r="D120">
        <v>0</v>
      </c>
      <c r="I120">
        <v>-7.1980999023761711</v>
      </c>
      <c r="K120">
        <v>1.2767895344208524</v>
      </c>
      <c r="M120">
        <v>0.1207774884324361</v>
      </c>
      <c r="N120">
        <v>8.0418900760963682E-3</v>
      </c>
      <c r="O120">
        <v>15.455994828536323</v>
      </c>
      <c r="P120">
        <v>-1.2235976560230122</v>
      </c>
      <c r="Q120">
        <v>9.3623271995970114</v>
      </c>
    </row>
    <row r="121" spans="3:17" x14ac:dyDescent="0.2">
      <c r="C121">
        <v>70.8</v>
      </c>
      <c r="D121">
        <v>0</v>
      </c>
      <c r="I121">
        <v>-7.1980999023761711</v>
      </c>
      <c r="K121">
        <v>1.3507125498175316</v>
      </c>
      <c r="M121">
        <v>0.12564744439697506</v>
      </c>
      <c r="N121">
        <v>8.1907027113490641E-3</v>
      </c>
      <c r="O121">
        <v>16.012247175216544</v>
      </c>
      <c r="P121">
        <v>-1.2597881359647034</v>
      </c>
      <c r="Q121">
        <v>9.8086644675347934</v>
      </c>
    </row>
    <row r="122" spans="3:17" x14ac:dyDescent="0.2">
      <c r="C122">
        <v>71.399999999999991</v>
      </c>
      <c r="D122">
        <v>0</v>
      </c>
      <c r="I122">
        <v>-7.1980999023761711</v>
      </c>
      <c r="K122">
        <v>1.4275841091579577</v>
      </c>
      <c r="M122">
        <v>0.1306056048348693</v>
      </c>
      <c r="N122">
        <v>8.3358814013971116E-3</v>
      </c>
      <c r="O122">
        <v>16.573436080135899</v>
      </c>
      <c r="P122">
        <v>-1.2957017722290893</v>
      </c>
      <c r="Q122">
        <v>10.266952898867221</v>
      </c>
    </row>
    <row r="123" spans="3:17" x14ac:dyDescent="0.2">
      <c r="C123">
        <v>72</v>
      </c>
      <c r="D123">
        <v>0</v>
      </c>
      <c r="I123">
        <v>-7.1980999023761711</v>
      </c>
      <c r="K123">
        <v>1.5074564726650905</v>
      </c>
      <c r="M123">
        <v>0.1356497478578548</v>
      </c>
      <c r="N123">
        <v>8.4772892993748E-3</v>
      </c>
      <c r="O123">
        <v>17.139044413903999</v>
      </c>
      <c r="P123">
        <v>-1.331276878105617</v>
      </c>
      <c r="Q123">
        <v>10.737122985030592</v>
      </c>
    </row>
    <row r="124" spans="3:17" x14ac:dyDescent="0.2">
      <c r="C124">
        <v>72.599999999999994</v>
      </c>
      <c r="D124">
        <v>0</v>
      </c>
      <c r="I124">
        <v>-7.1980999023761711</v>
      </c>
      <c r="K124">
        <v>1.5903805433573979</v>
      </c>
      <c r="M124">
        <v>0.14077757227465762</v>
      </c>
      <c r="N124">
        <v>8.6147989121066488E-3</v>
      </c>
      <c r="O124">
        <v>17.708549630450342</v>
      </c>
      <c r="P124">
        <v>-1.3664518615661811</v>
      </c>
      <c r="Q124">
        <v>11.219092564917567</v>
      </c>
    </row>
    <row r="125" spans="3:17" x14ac:dyDescent="0.2">
      <c r="C125">
        <v>73.2</v>
      </c>
      <c r="D125">
        <v>0</v>
      </c>
      <c r="I125">
        <v>-7.1980999023761711</v>
      </c>
      <c r="K125">
        <v>1.676405821151457</v>
      </c>
      <c r="M125">
        <v>0.14598670320611901</v>
      </c>
      <c r="N125">
        <v>8.7482921047445338E-3</v>
      </c>
      <c r="O125">
        <v>18.281424988057285</v>
      </c>
      <c r="P125">
        <v>-1.4011653576023533</v>
      </c>
      <c r="Q125">
        <v>11.712767109597392</v>
      </c>
    </row>
    <row r="126" spans="3:17" x14ac:dyDescent="0.2">
      <c r="C126">
        <v>73.8</v>
      </c>
      <c r="D126">
        <v>0</v>
      </c>
      <c r="I126">
        <v>-7.1980999023761711</v>
      </c>
      <c r="K126">
        <v>1.7655803603326419</v>
      </c>
      <c r="M126">
        <v>0.15127469769415916</v>
      </c>
      <c r="N126">
        <v>8.8776600758869208E-3</v>
      </c>
      <c r="O126">
        <v>18.857140748048288</v>
      </c>
      <c r="P126">
        <v>-1.4353563566640668</v>
      </c>
      <c r="Q126">
        <v>12.218040028345195</v>
      </c>
    </row>
    <row r="127" spans="3:17" x14ac:dyDescent="0.2">
      <c r="C127">
        <v>74.399999999999991</v>
      </c>
      <c r="D127">
        <v>0</v>
      </c>
      <c r="I127">
        <v>-7.1980999023761711</v>
      </c>
      <c r="K127">
        <v>1.8579507303850882</v>
      </c>
      <c r="M127">
        <v>0.15663905028740116</v>
      </c>
      <c r="N127">
        <v>9.0028033049565463E-3</v>
      </c>
      <c r="O127">
        <v>19.435165347828463</v>
      </c>
      <c r="P127">
        <v>-1.4689643288972294</v>
      </c>
      <c r="Q127">
        <v>12.734792994296823</v>
      </c>
    </row>
    <row r="128" spans="3:17" x14ac:dyDescent="0.2">
      <c r="C128">
        <v>75</v>
      </c>
      <c r="D128">
        <v>0</v>
      </c>
      <c r="I128">
        <v>-7.1980999023761711</v>
      </c>
      <c r="K128">
        <v>1.9535619801618527</v>
      </c>
      <c r="M128">
        <v>0.16207719858734493</v>
      </c>
      <c r="N128">
        <v>9.1236314736207018E-3</v>
      </c>
      <c r="O128">
        <v>20.014966545255419</v>
      </c>
      <c r="P128">
        <v>-1.5019293439107138</v>
      </c>
      <c r="Q128">
        <v>13.262896288055721</v>
      </c>
    </row>
    <row r="129" spans="3:17" x14ac:dyDescent="0.2">
      <c r="C129">
        <v>75.599999999999994</v>
      </c>
      <c r="D129">
        <v>0</v>
      </c>
      <c r="I129">
        <v>-7.1980999023761711</v>
      </c>
      <c r="K129">
        <v>2.0524576053672714</v>
      </c>
      <c r="M129">
        <v>0.16758652874005081</v>
      </c>
      <c r="N129">
        <v>9.2400633630350462E-3</v>
      </c>
      <c r="O129">
        <v>20.596012531596831</v>
      </c>
      <c r="P129">
        <v>-1.5341921858354568</v>
      </c>
      <c r="Q129">
        <v>13.80220915759474</v>
      </c>
    </row>
    <row r="130" spans="3:17" x14ac:dyDescent="0.2">
      <c r="C130">
        <v>76.2</v>
      </c>
      <c r="D130">
        <v>0</v>
      </c>
      <c r="I130">
        <v>-7.1980999023761711</v>
      </c>
      <c r="K130">
        <v>2.1546795193144295</v>
      </c>
      <c r="M130">
        <v>0.17316438085936139</v>
      </c>
      <c r="N130">
        <v>9.3520267286799144E-3</v>
      </c>
      <c r="O130">
        <v>21.177773010605719</v>
      </c>
      <c r="P130">
        <v>-1.5656944634698506</v>
      </c>
      <c r="Q130">
        <v>14.35258019281958</v>
      </c>
    </row>
    <row r="131" spans="3:17" x14ac:dyDescent="0.2">
      <c r="C131">
        <v>76.8</v>
      </c>
      <c r="D131">
        <v>0</v>
      </c>
      <c r="I131">
        <v>-7.1980999023761711</v>
      </c>
      <c r="K131">
        <v>2.2602680269127173</v>
      </c>
      <c r="M131">
        <v>0.1788080543687374</v>
      </c>
      <c r="N131">
        <v>9.4594581545367606E-3</v>
      </c>
      <c r="O131">
        <v>21.759720241511815</v>
      </c>
      <c r="P131">
        <v>-1.5963787153360203</v>
      </c>
      <c r="Q131">
        <v>14.913847713188204</v>
      </c>
    </row>
    <row r="132" spans="3:17" x14ac:dyDescent="0.2">
      <c r="C132">
        <v>77.399999999999991</v>
      </c>
      <c r="D132">
        <v>0</v>
      </c>
      <c r="I132">
        <v>-7.1980999023761711</v>
      </c>
      <c r="K132">
        <v>2.3692618018331473</v>
      </c>
      <c r="M132">
        <v>0.18451481324983438</v>
      </c>
      <c r="N132">
        <v>9.562302888324244E-3</v>
      </c>
      <c r="O132">
        <v>22.341330043990361</v>
      </c>
      <c r="P132">
        <v>-1.6261885095010231</v>
      </c>
      <c r="Q132">
        <v>15.485840166815242</v>
      </c>
    </row>
    <row r="133" spans="3:17" x14ac:dyDescent="0.2">
      <c r="C133">
        <v>78</v>
      </c>
      <c r="D133">
        <v>0</v>
      </c>
      <c r="I133">
        <v>-7.1980999023761711</v>
      </c>
      <c r="K133">
        <v>2.4816978667920733</v>
      </c>
      <c r="M133">
        <v>0.19028189118696132</v>
      </c>
      <c r="N133">
        <v>9.6605146594779846E-3</v>
      </c>
      <c r="O133">
        <v>22.922082763422985</v>
      </c>
      <c r="P133">
        <v>-1.6550685380452204</v>
      </c>
      <c r="Q133">
        <v>16.068376539528181</v>
      </c>
    </row>
    <row r="134" spans="3:17" x14ac:dyDescent="0.2">
      <c r="C134">
        <v>78.599999999999994</v>
      </c>
      <c r="D134">
        <v>0</v>
      </c>
      <c r="I134">
        <v>-7.1980999023761711</v>
      </c>
      <c r="K134">
        <v>2.5976115768878234</v>
      </c>
      <c r="M134">
        <v>0.19610649659755894</v>
      </c>
      <c r="N134">
        <v>9.7540554815169576E-3</v>
      </c>
      <c r="O134">
        <v>23.501464195011074</v>
      </c>
      <c r="P134">
        <v>-1.6829647060870618</v>
      </c>
      <c r="Q134">
        <v>16.661266772384405</v>
      </c>
    </row>
    <row r="135" spans="3:17" x14ac:dyDescent="0.2">
      <c r="C135">
        <v>79.2</v>
      </c>
      <c r="D135">
        <v>0</v>
      </c>
      <c r="I135">
        <v>-7.1980999023761711</v>
      </c>
      <c r="K135">
        <v>2.717036605919251</v>
      </c>
      <c r="M135">
        <v>0.20198581753981837</v>
      </c>
      <c r="N135">
        <v>9.8428954403932956E-3</v>
      </c>
      <c r="O135">
        <v>24.07896646553916</v>
      </c>
      <c r="P135">
        <v>-1.7098242152993002</v>
      </c>
      <c r="Q135">
        <v>17.264312186204673</v>
      </c>
    </row>
    <row r="136" spans="3:17" x14ac:dyDescent="0.2">
      <c r="C136">
        <v>79.8</v>
      </c>
      <c r="D136">
        <v>0</v>
      </c>
      <c r="I136">
        <v>-7.1980999023761711</v>
      </c>
      <c r="K136">
        <v>2.8400049356099348</v>
      </c>
      <c r="M136">
        <v>0.20791702648948893</v>
      </c>
      <c r="N136">
        <v>9.927012470371541E-3</v>
      </c>
      <c r="O136">
        <v>24.654088871811673</v>
      </c>
      <c r="P136">
        <v>-1.735595641876045</v>
      </c>
      <c r="Q136">
        <v>17.877305911726665</v>
      </c>
    </row>
    <row r="137" spans="3:17" x14ac:dyDescent="0.2">
      <c r="C137">
        <v>80.399999999999991</v>
      </c>
      <c r="D137">
        <v>0</v>
      </c>
      <c r="I137">
        <v>-7.1980999023761711</v>
      </c>
      <c r="K137">
        <v>2.9665468476574421</v>
      </c>
      <c r="M137">
        <v>0.21389728497884963</v>
      </c>
      <c r="N137">
        <v>1.000639211892906E-2</v>
      </c>
      <c r="O137">
        <v>25.226338675003625</v>
      </c>
      <c r="P137">
        <v>-1.7602290089330728</v>
      </c>
      <c r="Q137">
        <v>18.500033324034689</v>
      </c>
    </row>
    <row r="138" spans="3:17" x14ac:dyDescent="0.2">
      <c r="C138">
        <v>81</v>
      </c>
      <c r="D138">
        <v>0</v>
      </c>
      <c r="I138">
        <v>-7.1980999023761711</v>
      </c>
      <c r="K138">
        <v>3.0966909185231373</v>
      </c>
      <c r="M138">
        <v>0.21992374809168522</v>
      </c>
      <c r="N138">
        <v>1.0081027302112168E-2</v>
      </c>
      <c r="O138">
        <v>25.795231850371593</v>
      </c>
      <c r="P138">
        <v>-1.7836758533455912</v>
      </c>
      <c r="Q138">
        <v>19.132272479974372</v>
      </c>
    </row>
    <row r="139" spans="3:17" x14ac:dyDescent="0.2">
      <c r="C139">
        <v>81.599999999999994</v>
      </c>
      <c r="D139">
        <v>0</v>
      </c>
      <c r="I139">
        <v>-7.1980999023761711</v>
      </c>
      <c r="K139">
        <v>3.2304640168743024</v>
      </c>
      <c r="M139">
        <v>0.2259935688089581</v>
      </c>
      <c r="N139">
        <v>1.0150918051722439E-2</v>
      </c>
      <c r="O139">
        <v>26.360293791966019</v>
      </c>
      <c r="P139">
        <v>-1.8058892870478322</v>
      </c>
      <c r="Q139">
        <v>19.773794557317679</v>
      </c>
    </row>
    <row r="140" spans="3:17" x14ac:dyDescent="0.2">
      <c r="C140">
        <v>82.2</v>
      </c>
      <c r="D140">
        <v>0</v>
      </c>
      <c r="I140">
        <v>-7.1980999023761711</v>
      </c>
      <c r="K140">
        <v>3.3678913035878235</v>
      </c>
      <c r="M140">
        <v>0.23210390220067267</v>
      </c>
      <c r="N140">
        <v>1.0216071255646388E-2</v>
      </c>
      <c r="O140">
        <v>26.921059972170681</v>
      </c>
      <c r="P140">
        <v>-1.8268240528378472</v>
      </c>
      <c r="Q140">
        <v>20.424364294499711</v>
      </c>
    </row>
    <row r="141" spans="3:17" x14ac:dyDescent="0.2">
      <c r="C141">
        <v>82.8</v>
      </c>
      <c r="D141">
        <v>0</v>
      </c>
      <c r="I141">
        <v>-7.1980999023761711</v>
      </c>
      <c r="K141">
        <v>3.5089962342218932</v>
      </c>
      <c r="M141">
        <v>0.23825190946019201</v>
      </c>
      <c r="N141">
        <v>1.0276500392578334E-2</v>
      </c>
      <c r="O141">
        <v>27.477076556067157</v>
      </c>
      <c r="P141">
        <v>-1.8464365747483307</v>
      </c>
      <c r="Q141">
        <v>21.083740429806603</v>
      </c>
    </row>
    <row r="142" spans="3:17" x14ac:dyDescent="0.2">
      <c r="C142">
        <v>83.399999999999991</v>
      </c>
      <c r="D142">
        <v>0</v>
      </c>
      <c r="I142">
        <v>-7.1980999023761711</v>
      </c>
      <c r="K142">
        <v>3.6538005638601945</v>
      </c>
      <c r="M142">
        <v>0.24443476177800655</v>
      </c>
      <c r="N142">
        <v>1.0332225262322758E-2</v>
      </c>
      <c r="O142">
        <v>28.027900970784653</v>
      </c>
      <c r="P142">
        <v>-1.8646850030605222</v>
      </c>
      <c r="Q142">
        <v>21.751676138953215</v>
      </c>
    </row>
    <row r="143" spans="3:17" x14ac:dyDescent="0.2">
      <c r="C143">
        <v>84</v>
      </c>
      <c r="D143">
        <v>0</v>
      </c>
      <c r="I143">
        <v>-7.1980999023761711</v>
      </c>
      <c r="K143">
        <v>3.8023243542316969</v>
      </c>
      <c r="M143">
        <v>0.25064964405263862</v>
      </c>
      <c r="N143">
        <v>1.0383271712797761E-2</v>
      </c>
      <c r="O143">
        <v>28.573102430145397</v>
      </c>
      <c r="P143">
        <v>-1.8815292540529787</v>
      </c>
      <c r="Q143">
        <v>22.427919470046927</v>
      </c>
    </row>
    <row r="144" spans="3:17" x14ac:dyDescent="0.2">
      <c r="C144">
        <v>84.6</v>
      </c>
      <c r="D144">
        <v>0</v>
      </c>
      <c r="I144">
        <v>-7.1980999023761711</v>
      </c>
      <c r="K144">
        <v>3.9545859830076076</v>
      </c>
      <c r="M144">
        <v>0.25689375843702594</v>
      </c>
      <c r="N144">
        <v>1.0429671364797168E-2</v>
      </c>
      <c r="O144">
        <v>29.112262415055962</v>
      </c>
      <c r="P144">
        <v>-1.8969310445905783</v>
      </c>
      <c r="Q144">
        <v>23.112213774994217</v>
      </c>
    </row>
    <row r="145" spans="3:17" x14ac:dyDescent="0.2">
      <c r="C145">
        <v>85.2</v>
      </c>
      <c r="D145">
        <v>0</v>
      </c>
      <c r="I145">
        <v>-7.1980999023761711</v>
      </c>
      <c r="K145">
        <v>4.1106021551765863</v>
      </c>
      <c r="M145">
        <v>0.26316432771934001</v>
      </c>
      <c r="N145">
        <v>1.0471461335504388E-2</v>
      </c>
      <c r="O145">
        <v>29.644975110223118</v>
      </c>
      <c r="P145">
        <v>-1.9108539216712592</v>
      </c>
      <c r="Q145">
        <v>23.804298136464531</v>
      </c>
    </row>
    <row r="146" spans="3:17" x14ac:dyDescent="0.2">
      <c r="C146">
        <v>85.8</v>
      </c>
      <c r="D146">
        <v>0</v>
      </c>
      <c r="I146">
        <v>-7.1980999023761711</v>
      </c>
      <c r="K146">
        <v>4.2703879163985938</v>
      </c>
      <c r="M146">
        <v>0.26945859853777204</v>
      </c>
      <c r="N146">
        <v>1.0508683961687883E-2</v>
      </c>
      <c r="O146">
        <v>30.170847797890797</v>
      </c>
      <c r="P146">
        <v>-1.9232632870590045</v>
      </c>
      <c r="Q146">
        <v>24.503907789584918</v>
      </c>
    </row>
    <row r="147" spans="3:17" x14ac:dyDescent="0.2">
      <c r="C147">
        <v>86.399999999999991</v>
      </c>
      <c r="D147">
        <v>0</v>
      </c>
      <c r="I147">
        <v>-7.1980999023761711</v>
      </c>
      <c r="K147">
        <v>4.4339566682378617</v>
      </c>
      <c r="M147">
        <v>0.27577384442935893</v>
      </c>
      <c r="N147">
        <v>1.0541386523445252E-2</v>
      </c>
      <c r="O147">
        <v>30.689501209402572</v>
      </c>
      <c r="P147">
        <v>-1.9341264171412926</v>
      </c>
      <c r="Q147">
        <v>25.210774537596372</v>
      </c>
    </row>
    <row r="148" spans="3:17" x14ac:dyDescent="0.2">
      <c r="C148">
        <v>87</v>
      </c>
      <c r="D148">
        <v>0</v>
      </c>
      <c r="I148">
        <v>-7.1980999023761711</v>
      </c>
      <c r="K148">
        <v>4.6013201851755099</v>
      </c>
      <c r="M148">
        <v>0.28210736871342412</v>
      </c>
      <c r="N148">
        <v>1.0569620969301535E-2</v>
      </c>
      <c r="O148">
        <v>31.200569835490892</v>
      </c>
      <c r="P148">
        <v>-1.9434124781578532</v>
      </c>
      <c r="Q148">
        <v>25.924627160760103</v>
      </c>
    </row>
    <row r="149" spans="3:17" x14ac:dyDescent="0.2">
      <c r="C149">
        <v>87.6</v>
      </c>
      <c r="D149">
        <v>0</v>
      </c>
      <c r="I149">
        <v>-7.1980999023761711</v>
      </c>
      <c r="K149">
        <v>4.7724886333027712</v>
      </c>
      <c r="M149">
        <v>0.28845650721066934</v>
      </c>
      <c r="N149">
        <v>1.0593443643407063E-2</v>
      </c>
      <c r="O149">
        <v>31.703702196282237</v>
      </c>
      <c r="P149">
        <v>-1.9510925369550227</v>
      </c>
      <c r="Q149">
        <v>26.645191817857416</v>
      </c>
    </row>
    <row r="150" spans="3:17" x14ac:dyDescent="0.2">
      <c r="C150">
        <v>88.2</v>
      </c>
      <c r="D150">
        <v>0</v>
      </c>
      <c r="I150">
        <v>-7.1980999023761711</v>
      </c>
      <c r="K150">
        <v>4.9474705905967902</v>
      </c>
      <c r="M150">
        <v>0.29481863079939086</v>
      </c>
      <c r="N150">
        <v>1.0612915015521607E-2</v>
      </c>
      <c r="O150">
        <v>32.198561072085063</v>
      </c>
      <c r="P150">
        <v>-1.9571395674263354</v>
      </c>
      <c r="Q150">
        <v>27.372192439682323</v>
      </c>
    </row>
    <row r="151" spans="3:17" x14ac:dyDescent="0.2">
      <c r="C151">
        <v>88.8</v>
      </c>
      <c r="D151">
        <v>0</v>
      </c>
      <c r="I151">
        <v>-7.1980999023761711</v>
      </c>
      <c r="K151">
        <v>5.1262730686818259</v>
      </c>
      <c r="M151">
        <v>0.30119114781067857</v>
      </c>
      <c r="N151">
        <v>1.0628099414414468E-2</v>
      </c>
      <c r="O151">
        <v>32.68482369609616</v>
      </c>
      <c r="P151">
        <v>-1.96152845280545</v>
      </c>
      <c r="Q151">
        <v>28.105351113978362</v>
      </c>
    </row>
    <row r="152" spans="3:17" x14ac:dyDescent="0.2">
      <c r="C152">
        <v>89.399999999999991</v>
      </c>
      <c r="D152">
        <v>0</v>
      </c>
      <c r="I152">
        <v>-7.1980999023761711</v>
      </c>
      <c r="K152">
        <v>5.3089015359796043</v>
      </c>
      <c r="M152">
        <v>0.30757150626482632</v>
      </c>
      <c r="N152">
        <v>1.063906476525508E-2</v>
      </c>
      <c r="O152">
        <v>33.162181910221292</v>
      </c>
      <c r="P152">
        <v>-1.96423598398182</v>
      </c>
      <c r="Q152">
        <v>28.84438846132463</v>
      </c>
    </row>
    <row r="153" spans="3:17" x14ac:dyDescent="0.2">
      <c r="C153">
        <v>90</v>
      </c>
      <c r="D153">
        <v>0</v>
      </c>
      <c r="I153">
        <v>-7.1980999023761711</v>
      </c>
      <c r="K153">
        <v>5.4953599421546997</v>
      </c>
      <c r="M153">
        <v>0.31395719595150501</v>
      </c>
      <c r="N153">
        <v>1.0645882331515403E-2</v>
      </c>
      <c r="O153">
        <v>33.630342285257164</v>
      </c>
      <c r="P153">
        <v>-1.9652408540130502</v>
      </c>
      <c r="Q153">
        <v>29.589024001524969</v>
      </c>
    </row>
    <row r="154" spans="3:17" x14ac:dyDescent="0.2">
      <c r="C154">
        <v>90.6</v>
      </c>
      <c r="D154">
        <v>0</v>
      </c>
      <c r="I154">
        <v>-7.1980999023761711</v>
      </c>
      <c r="K154">
        <v>5.6856507437618049</v>
      </c>
      <c r="M154">
        <v>0.32034575035654861</v>
      </c>
      <c r="N154">
        <v>1.064862646185412E-2</v>
      </c>
      <c r="O154">
        <v>34.089026206725698</v>
      </c>
      <c r="P154">
        <v>-1.9645236490104478</v>
      </c>
      <c r="Q154">
        <v>30.338976510103937</v>
      </c>
    </row>
    <row r="155" spans="3:17" x14ac:dyDescent="0.2">
      <c r="C155">
        <v>91.2</v>
      </c>
      <c r="D155">
        <v>0</v>
      </c>
      <c r="I155">
        <v>-7.1980999023761711</v>
      </c>
      <c r="K155">
        <v>5.8797749310038121</v>
      </c>
      <c r="M155">
        <v>0.32673474843847344</v>
      </c>
      <c r="N155">
        <v>1.0647374342403523E-2</v>
      </c>
      <c r="O155">
        <v>34.537969927687506</v>
      </c>
      <c r="P155">
        <v>-1.9620668355761559</v>
      </c>
      <c r="Q155">
        <v>31.093964364560453</v>
      </c>
    </row>
    <row r="156" spans="3:17" x14ac:dyDescent="0.2">
      <c r="C156">
        <v>91.8</v>
      </c>
      <c r="D156">
        <v>0</v>
      </c>
      <c r="I156">
        <v>-7.1980999023761711</v>
      </c>
      <c r="K156">
        <v>6.0777320555114827</v>
      </c>
      <c r="M156">
        <v>0.33312181625808251</v>
      </c>
      <c r="N156">
        <v>1.0642205754832948E-2</v>
      </c>
      <c r="O156">
        <v>34.976924589889791</v>
      </c>
      <c r="P156">
        <v>-1.9578547449711499</v>
      </c>
      <c r="Q156">
        <v>31.853705880074639</v>
      </c>
    </row>
    <row r="157" spans="3:17" x14ac:dyDescent="0.2">
      <c r="C157">
        <v>92.399999999999991</v>
      </c>
      <c r="D157">
        <v>0</v>
      </c>
      <c r="I157">
        <v>-7.1980999023761711</v>
      </c>
      <c r="K157">
        <v>6.2795202590579002</v>
      </c>
      <c r="M157">
        <v>0.3395046284647274</v>
      </c>
      <c r="N157">
        <v>1.0633202840517723E-2</v>
      </c>
      <c r="O157">
        <v>35.405656214626845</v>
      </c>
      <c r="P157">
        <v>-1.9518735541938708</v>
      </c>
      <c r="Q157">
        <v>32.617919634407777</v>
      </c>
    </row>
    <row r="158" spans="3:17" x14ac:dyDescent="0.2">
      <c r="C158">
        <v>93</v>
      </c>
      <c r="D158">
        <v>0</v>
      </c>
      <c r="I158">
        <v>-7.1980999023761711</v>
      </c>
      <c r="K158">
        <v>6.4851363031223954</v>
      </c>
      <c r="M158">
        <v>0.34588090964297241</v>
      </c>
      <c r="N158">
        <v>1.0620449871099913E-2</v>
      </c>
      <c r="O158">
        <v>35.823945664705839</v>
      </c>
      <c r="P158">
        <v>-1.9441112641487592</v>
      </c>
      <c r="Q158">
        <v>33.386324781776246</v>
      </c>
    </row>
    <row r="159" spans="3:17" x14ac:dyDescent="0.2">
      <c r="C159">
        <v>93.6</v>
      </c>
      <c r="D159">
        <v>0</v>
      </c>
      <c r="I159">
        <v>-7.1980999023761711</v>
      </c>
      <c r="K159">
        <v>6.6945755992216682</v>
      </c>
      <c r="M159">
        <v>0.35224843552357704</v>
      </c>
      <c r="N159">
        <v>1.0604033025686731E-2</v>
      </c>
      <c r="O159">
        <v>36.231588578920963</v>
      </c>
      <c r="P159">
        <v>-1.9345576750831426</v>
      </c>
      <c r="Q159">
        <v>34.158641355520686</v>
      </c>
    </row>
    <row r="160" spans="3:17" x14ac:dyDescent="0.2">
      <c r="C160">
        <v>94.2</v>
      </c>
      <c r="D160">
        <v>0</v>
      </c>
      <c r="I160">
        <v>-7.1980999023761711</v>
      </c>
      <c r="K160">
        <v>6.90783223992781</v>
      </c>
      <c r="M160">
        <v>0.3586050340628425</v>
      </c>
      <c r="N160">
        <v>1.0584040174894034E-2</v>
      </c>
      <c r="O160">
        <v>36.628395280443215</v>
      </c>
      <c r="P160">
        <v>-1.9232043594693025</v>
      </c>
      <c r="Q160">
        <v>34.934590559429537</v>
      </c>
    </row>
    <row r="161" spans="3:17" x14ac:dyDescent="0.2">
      <c r="C161">
        <v>94.8</v>
      </c>
      <c r="D161">
        <v>0</v>
      </c>
      <c r="I161">
        <v>-7.1980999023761711</v>
      </c>
      <c r="K161">
        <v>7.1248990304954241</v>
      </c>
      <c r="M161">
        <v>0.36494858639447814</v>
      </c>
      <c r="N161">
        <v>1.0560560671906322E-2</v>
      </c>
      <c r="O161">
        <v>37.014190660531114</v>
      </c>
      <c r="P161">
        <v>-1.9100446325065965</v>
      </c>
      <c r="Q161">
        <v>35.713895047611437</v>
      </c>
    </row>
    <row r="162" spans="3:17" x14ac:dyDescent="0.2">
      <c r="C162">
        <v>95.399999999999991</v>
      </c>
      <c r="D162">
        <v>0</v>
      </c>
      <c r="I162">
        <v>-7.1980999023761711</v>
      </c>
      <c r="K162">
        <v>7.34576752102274</v>
      </c>
      <c r="M162">
        <v>0.37127702765824849</v>
      </c>
      <c r="N162">
        <v>1.0533685150690581E-2</v>
      </c>
      <c r="O162">
        <v>37.388814038963041</v>
      </c>
      <c r="P162">
        <v>-1.8950735204159335</v>
      </c>
      <c r="Q162">
        <v>36.496279192846409</v>
      </c>
    </row>
    <row r="163" spans="3:17" x14ac:dyDescent="0.2">
      <c r="C163">
        <v>96</v>
      </c>
      <c r="D163">
        <v>0</v>
      </c>
      <c r="I163">
        <v>-7.1980999023761711</v>
      </c>
      <c r="K163">
        <v>7.5704280390740237</v>
      </c>
      <c r="M163">
        <v>0.37758834770971783</v>
      </c>
      <c r="N163">
        <v>1.0503505331469414E-2</v>
      </c>
      <c r="O163">
        <v>37.752119002580613</v>
      </c>
      <c r="P163">
        <v>-1.8782877266960569</v>
      </c>
      <c r="Q163">
        <v>37.28146934337655</v>
      </c>
    </row>
    <row r="164" spans="3:17" x14ac:dyDescent="0.2">
      <c r="C164">
        <v>96.6</v>
      </c>
      <c r="D164">
        <v>0</v>
      </c>
      <c r="I164">
        <v>-7.1980999023761711</v>
      </c>
      <c r="K164">
        <v>7.7988697226932011</v>
      </c>
      <c r="M164">
        <v>0.38388059171547878</v>
      </c>
      <c r="N164">
        <v>1.0470113833529105E-2</v>
      </c>
      <c r="O164">
        <v>38.103973223318675</v>
      </c>
      <c r="P164">
        <v>-1.8596855965076653</v>
      </c>
      <c r="Q164">
        <v>38.06919406812866</v>
      </c>
    </row>
    <row r="165" spans="3:17" x14ac:dyDescent="0.2">
      <c r="C165">
        <v>97.2</v>
      </c>
      <c r="D165">
        <v>0</v>
      </c>
      <c r="I165">
        <v>-7.1980999023761711</v>
      </c>
      <c r="K165">
        <v>8.031080553741436</v>
      </c>
      <c r="M165">
        <v>0.39015186063827734</v>
      </c>
      <c r="N165">
        <v>1.0433603995410419E-2</v>
      </c>
      <c r="O165">
        <v>38.444258257079369</v>
      </c>
      <c r="P165">
        <v>-1.839267079347835</v>
      </c>
      <c r="Q165">
        <v>38.859184390388862</v>
      </c>
    </row>
    <row r="166" spans="3:17" x14ac:dyDescent="0.2">
      <c r="C166">
        <v>97.8</v>
      </c>
      <c r="D166">
        <v>0</v>
      </c>
      <c r="I166">
        <v>-7.1980999023761711</v>
      </c>
      <c r="K166">
        <v>8.2670473914937865</v>
      </c>
      <c r="M166">
        <v>0.39640031161647404</v>
      </c>
      <c r="N166">
        <v>1.0394069702504033E-2</v>
      </c>
      <c r="O166">
        <v>38.772869324786484</v>
      </c>
      <c r="P166">
        <v>-1.8170336901732185</v>
      </c>
      <c r="Q166">
        <v>39.651174009976579</v>
      </c>
    </row>
    <row r="167" spans="3:17" x14ac:dyDescent="0.2">
      <c r="C167">
        <v>98.399999999999991</v>
      </c>
      <c r="D167">
        <v>0</v>
      </c>
      <c r="I167">
        <v>-7.1980999023761711</v>
      </c>
      <c r="K167">
        <v>8.5067560064330756</v>
      </c>
      <c r="M167">
        <v>0.40262415824228326</v>
      </c>
      <c r="N167">
        <v>1.0351605222048652E-2</v>
      </c>
      <c r="O167">
        <v>39.089715076931753</v>
      </c>
      <c r="P167">
        <v>-1.792988469126207</v>
      </c>
      <c r="Q167">
        <v>40.444899513989867</v>
      </c>
    </row>
    <row r="168" spans="3:17" x14ac:dyDescent="0.2">
      <c r="C168">
        <v>99</v>
      </c>
      <c r="D168">
        <v>0</v>
      </c>
      <c r="I168">
        <v>-7.1980999023761711</v>
      </c>
      <c r="K168">
        <v>8.750191114181316</v>
      </c>
      <c r="M168">
        <v>0.40882167074322817</v>
      </c>
      <c r="N168">
        <v>1.0306305045507601E-2</v>
      </c>
      <c r="O168">
        <v>39.394717342897799</v>
      </c>
      <c r="P168">
        <v>-1.7671359400138709</v>
      </c>
      <c r="Q168">
        <v>41.240100576217749</v>
      </c>
    </row>
    <row r="169" spans="3:17" x14ac:dyDescent="0.2">
      <c r="C169">
        <v>99.6</v>
      </c>
      <c r="D169">
        <v>0</v>
      </c>
      <c r="I169">
        <v>-7.1980999023761711</v>
      </c>
      <c r="K169">
        <v>8.9973364095121298</v>
      </c>
      <c r="M169">
        <v>0.41499117607122132</v>
      </c>
      <c r="N169">
        <v>1.0258263738279452E-2</v>
      </c>
      <c r="O169">
        <v>39.687810866312816</v>
      </c>
      <c r="P169">
        <v>-1.7394820676847589</v>
      </c>
      <c r="Q169">
        <v>42.03652014533597</v>
      </c>
    </row>
    <row r="170" spans="3:17" x14ac:dyDescent="0.2">
      <c r="C170">
        <v>100.2</v>
      </c>
      <c r="D170">
        <v>0.20000000000000284</v>
      </c>
      <c r="I170">
        <v>-6.9980999023761683</v>
      </c>
      <c r="K170">
        <v>9.2481746003899872</v>
      </c>
      <c r="M170">
        <v>0.42113105790366084</v>
      </c>
      <c r="N170">
        <v>1.0207575796679516E-2</v>
      </c>
      <c r="O170">
        <v>39.968943027660742</v>
      </c>
      <c r="P170">
        <v>-1.7100342144438292</v>
      </c>
      <c r="Q170">
        <v>42.833904622023873</v>
      </c>
    </row>
    <row r="171" spans="3:17" x14ac:dyDescent="0.2">
      <c r="C171">
        <v>100.8</v>
      </c>
      <c r="D171">
        <v>0.79999999999999716</v>
      </c>
      <c r="I171">
        <v>-6.398099902376174</v>
      </c>
      <c r="K171">
        <v>9.5026874419848752</v>
      </c>
      <c r="M171">
        <v>0.42723975656087315</v>
      </c>
      <c r="N171">
        <v>1.0154335512112086E-2</v>
      </c>
      <c r="O171">
        <v>40.238073555336754</v>
      </c>
      <c r="P171">
        <v>-1.6788010956408375</v>
      </c>
      <c r="Q171">
        <v>43.632004025156476</v>
      </c>
    </row>
    <row r="172" spans="3:17" x14ac:dyDescent="0.2">
      <c r="C172">
        <v>101.39999999999999</v>
      </c>
      <c r="D172">
        <v>1.3999999999999915</v>
      </c>
      <c r="I172">
        <v>-5.7980999023761797</v>
      </c>
      <c r="K172">
        <v>9.7608557706132402</v>
      </c>
      <c r="M172">
        <v>0.43331576884419537</v>
      </c>
      <c r="N172">
        <v>1.0098636842337892E-2</v>
      </c>
      <c r="O172">
        <v>40.495174226303348</v>
      </c>
      <c r="P172">
        <v>-1.6457927345623862</v>
      </c>
      <c r="Q172">
        <v>44.430572147244611</v>
      </c>
    </row>
    <row r="173" spans="3:17" x14ac:dyDescent="0.2">
      <c r="C173">
        <v>102</v>
      </c>
      <c r="D173">
        <v>2</v>
      </c>
      <c r="I173">
        <v>-5.1980999023761711</v>
      </c>
      <c r="K173">
        <v>10.022659537559228</v>
      </c>
      <c r="M173">
        <v>0.4393576477989185</v>
      </c>
      <c r="N173">
        <v>1.0040573289727177E-2</v>
      </c>
      <c r="O173">
        <v>40.740228557465407</v>
      </c>
      <c r="P173">
        <v>-1.6110204167527176</v>
      </c>
      <c r="Q173">
        <v>45.229366699309587</v>
      </c>
    </row>
    <row r="174" spans="3:17" x14ac:dyDescent="0.2">
      <c r="C174">
        <v>102.6</v>
      </c>
      <c r="D174">
        <v>2.5999999999999943</v>
      </c>
      <c r="I174">
        <v>-4.5980999023761768</v>
      </c>
      <c r="K174">
        <v>10.288077842732015</v>
      </c>
      <c r="M174">
        <v>0.44536400240624813</v>
      </c>
      <c r="N174">
        <v>9.9802377863764946E-3</v>
      </c>
      <c r="O174">
        <v>40.973231488845485</v>
      </c>
      <c r="P174">
        <v>-1.5744966438831032</v>
      </c>
      <c r="Q174">
        <v>46.028149445393744</v>
      </c>
    </row>
    <row r="175" spans="3:17" x14ac:dyDescent="0.2">
      <c r="C175">
        <v>103.2</v>
      </c>
      <c r="D175">
        <v>3.2000000000000028</v>
      </c>
      <c r="I175">
        <v>-3.9980999023761683</v>
      </c>
      <c r="K175">
        <v>10.557088968118151</v>
      </c>
      <c r="M175">
        <v>0.45133349720836136</v>
      </c>
      <c r="N175">
        <v>9.9177225859559161E-3</v>
      </c>
      <c r="O175">
        <v>41.194189059601953</v>
      </c>
      <c r="P175">
        <v>-1.5362350872844015</v>
      </c>
      <c r="Q175">
        <v>46.826686326920161</v>
      </c>
    </row>
    <row r="176" spans="3:17" x14ac:dyDescent="0.2">
      <c r="C176">
        <v>103.8</v>
      </c>
      <c r="D176">
        <v>3.7999999999999972</v>
      </c>
      <c r="I176">
        <v>-3.398099902376174</v>
      </c>
      <c r="K176">
        <v>10.829670410989841</v>
      </c>
      <c r="M176">
        <v>0.45726485187055599</v>
      </c>
      <c r="N176">
        <v>9.8531191621437104E-3</v>
      </c>
      <c r="O176">
        <v>41.403118077893389</v>
      </c>
      <c r="P176">
        <v>-1.4962505412521265</v>
      </c>
      <c r="Q176">
        <v>47.624747577126023</v>
      </c>
    </row>
    <row r="177" spans="3:17" x14ac:dyDescent="0.2">
      <c r="C177">
        <v>104.39999999999999</v>
      </c>
      <c r="D177">
        <v>4.3999999999999915</v>
      </c>
      <c r="I177">
        <v>-2.7980999023761797</v>
      </c>
      <c r="K177">
        <v>11.105798916832605</v>
      </c>
      <c r="M177">
        <v>0.463156840684398</v>
      </c>
      <c r="N177">
        <v>9.7865181134966731E-3</v>
      </c>
      <c r="O177">
        <v>41.600045785553235</v>
      </c>
      <c r="P177">
        <v>-1.4545588762280754</v>
      </c>
      <c r="Q177">
        <v>48.422107825804098</v>
      </c>
    </row>
    <row r="178" spans="3:17" x14ac:dyDescent="0.2">
      <c r="C178">
        <v>105</v>
      </c>
      <c r="D178">
        <v>5</v>
      </c>
      <c r="I178">
        <v>-2.1980999023761711</v>
      </c>
      <c r="K178">
        <v>11.385450511958098</v>
      </c>
      <c r="M178">
        <v>0.46900829201568428</v>
      </c>
      <c r="N178">
        <v>9.7180090745969706E-3</v>
      </c>
      <c r="O178">
        <v>41.785009518498327</v>
      </c>
      <c r="P178">
        <v>-1.4111769919572854</v>
      </c>
      <c r="Q178">
        <v>49.218546194595369</v>
      </c>
    </row>
    <row r="179" spans="3:17" x14ac:dyDescent="0.2">
      <c r="C179">
        <v>105.6</v>
      </c>
      <c r="D179">
        <v>5.5999999999999943</v>
      </c>
      <c r="I179">
        <v>-1.5980999023761768</v>
      </c>
      <c r="K179">
        <v>11.668600535770054</v>
      </c>
      <c r="M179">
        <v>0.47481808770093176</v>
      </c>
      <c r="N179">
        <v>9.6476806333097437E-3</v>
      </c>
      <c r="O179">
        <v>41.95805636375534</v>
      </c>
      <c r="P179">
        <v>-1.366122770714016</v>
      </c>
      <c r="Q179">
        <v>50.013846383082829</v>
      </c>
    </row>
    <row r="180" spans="3:17" x14ac:dyDescent="0.2">
      <c r="C180">
        <v>106.2</v>
      </c>
      <c r="D180">
        <v>6.2000000000000028</v>
      </c>
      <c r="I180">
        <v>-0.9980999023761683</v>
      </c>
      <c r="K180">
        <v>11.955223672653659</v>
      </c>
      <c r="M180">
        <v>0.48058516239601567</v>
      </c>
      <c r="N180">
        <v>9.5756202539804235E-3</v>
      </c>
      <c r="O180">
        <v>42.119242813948169</v>
      </c>
      <c r="P180">
        <v>-1.319415030685076</v>
      </c>
      <c r="Q180">
        <v>50.807796745944167</v>
      </c>
    </row>
    <row r="181" spans="3:17" x14ac:dyDescent="0.2">
      <c r="C181">
        <v>106.8</v>
      </c>
      <c r="D181">
        <v>6.7999999999999972</v>
      </c>
      <c r="I181">
        <v>-0.39809990237617399</v>
      </c>
      <c r="K181">
        <v>12.245293983460542</v>
      </c>
      <c r="M181">
        <v>0.48630850288046168</v>
      </c>
      <c r="N181">
        <v>9.5019142063961608E-3</v>
      </c>
      <c r="O181">
        <v>42.26863442005002</v>
      </c>
      <c r="P181">
        <v>-1.2710734795939658</v>
      </c>
      <c r="Q181">
        <v>51.600190361424588</v>
      </c>
    </row>
    <row r="182" spans="3:17" x14ac:dyDescent="0.2">
      <c r="C182">
        <v>107.39999999999999</v>
      </c>
      <c r="D182">
        <v>7.3999999999999915</v>
      </c>
      <c r="I182">
        <v>0.20190009762382033</v>
      </c>
      <c r="K182">
        <v>12.53878493656395</v>
      </c>
      <c r="M182">
        <v>0.49198714732079957</v>
      </c>
      <c r="N182">
        <v>9.4266475003322182E-3</v>
      </c>
      <c r="O182">
        <v>42.406305443163497</v>
      </c>
      <c r="P182">
        <v>-1.2211186686441504</v>
      </c>
      <c r="Q182">
        <v>52.390825091396898</v>
      </c>
    </row>
    <row r="183" spans="3:17" x14ac:dyDescent="0.2">
      <c r="C183">
        <v>108</v>
      </c>
      <c r="D183">
        <v>8</v>
      </c>
      <c r="I183">
        <v>0.80190009762382886</v>
      </c>
      <c r="K183">
        <v>12.835669438460485</v>
      </c>
      <c r="M183">
        <v>0.49762018449627698</v>
      </c>
      <c r="N183">
        <v>9.3499038255013701E-3</v>
      </c>
      <c r="O183">
        <v>42.532338506052717</v>
      </c>
      <c r="P183">
        <v>-1.1695719468548633</v>
      </c>
      <c r="Q183">
        <v>53.179503633278657</v>
      </c>
    </row>
    <row r="184" spans="3:17" x14ac:dyDescent="0.2">
      <c r="C184">
        <v>108.6</v>
      </c>
      <c r="D184">
        <v>8.5999999999999943</v>
      </c>
      <c r="I184">
        <v>1.4019000976238232</v>
      </c>
      <c r="K184">
        <v>13.135919863896703</v>
      </c>
      <c r="M184">
        <v>0.50320675299011342</v>
      </c>
      <c r="N184">
        <v>9.2717654967224214E-3</v>
      </c>
      <c r="O184">
        <v>42.646824245112512</v>
      </c>
      <c r="P184">
        <v>-1.116455415858149</v>
      </c>
      <c r="Q184">
        <v>53.966033564078487</v>
      </c>
    </row>
    <row r="185" spans="3:17" x14ac:dyDescent="0.2">
      <c r="C185">
        <v>109.2</v>
      </c>
      <c r="D185">
        <v>9.2000000000000028</v>
      </c>
      <c r="I185">
        <v>2.0019000976238317</v>
      </c>
      <c r="K185">
        <v>13.439508085501053</v>
      </c>
      <c r="M185">
        <v>0.50874604034938098</v>
      </c>
      <c r="N185">
        <v>9.1923134041225537E-3</v>
      </c>
      <c r="O185">
        <v>42.749860963421042</v>
      </c>
      <c r="P185">
        <v>-1.0617918852209325</v>
      </c>
      <c r="Q185">
        <v>54.750227376846752</v>
      </c>
    </row>
    <row r="186" spans="3:17" x14ac:dyDescent="0.2">
      <c r="C186">
        <v>109.8</v>
      </c>
      <c r="D186">
        <v>9.7999999999999972</v>
      </c>
      <c r="I186">
        <v>2.601900097623826</v>
      </c>
      <c r="K186">
        <v>13.746405502902832</v>
      </c>
      <c r="M186">
        <v>0.51423728221646314</v>
      </c>
      <c r="N186">
        <v>9.1116269681877429E-3</v>
      </c>
      <c r="O186">
        <v>42.841554285484555</v>
      </c>
      <c r="P186">
        <v>-1.0056048283515837</v>
      </c>
      <c r="Q186">
        <v>55.531902509804276</v>
      </c>
    </row>
    <row r="187" spans="3:17" x14ac:dyDescent="0.2">
      <c r="C187">
        <v>110.39999999999999</v>
      </c>
      <c r="D187">
        <v>10.399999999999991</v>
      </c>
      <c r="I187">
        <v>3.2019000976238203</v>
      </c>
      <c r="K187">
        <v>14.056583071322507</v>
      </c>
      <c r="M187">
        <v>0.51967976143495886</v>
      </c>
      <c r="N187">
        <v>9.0297840994752708E-3</v>
      </c>
      <c r="O187">
        <v>42.922016814245595</v>
      </c>
      <c r="P187">
        <v>-0.94791833904565426</v>
      </c>
      <c r="Q187">
        <v>56.310881368426031</v>
      </c>
    </row>
    <row r="188" spans="3:17" x14ac:dyDescent="0.2">
      <c r="C188">
        <v>111</v>
      </c>
      <c r="D188">
        <v>11</v>
      </c>
      <c r="I188">
        <v>3.8019000976238289</v>
      </c>
      <c r="K188">
        <v>14.370011329618308</v>
      </c>
      <c r="M188">
        <v>0.52507280713276006</v>
      </c>
      <c r="N188">
        <v>8.9468611628031169E-3</v>
      </c>
      <c r="O188">
        <v>42.99136779088991</v>
      </c>
      <c r="P188">
        <v>-0.88875708872145864</v>
      </c>
      <c r="Q188">
        <v>57.086991340753471</v>
      </c>
    </row>
    <row r="189" spans="3:17" x14ac:dyDescent="0.2">
      <c r="C189">
        <v>111.6</v>
      </c>
      <c r="D189">
        <v>11.599999999999994</v>
      </c>
      <c r="I189">
        <v>4.4019000976238232</v>
      </c>
      <c r="K189">
        <v>14.686660427776729</v>
      </c>
      <c r="M189">
        <v>0.53041579378494363</v>
      </c>
      <c r="N189">
        <v>8.8629329457317885E-3</v>
      </c>
      <c r="O189">
        <v>43.049732757951396</v>
      </c>
      <c r="P189">
        <v>-0.82814628439164739</v>
      </c>
      <c r="Q189">
        <v>57.86006480620987</v>
      </c>
    </row>
    <row r="190" spans="3:17" x14ac:dyDescent="0.2">
      <c r="C190">
        <v>112.2</v>
      </c>
      <c r="D190">
        <v>12.200000000000003</v>
      </c>
      <c r="I190">
        <v>5.0019000976238317</v>
      </c>
      <c r="K190">
        <v>15.006500153835134</v>
      </c>
      <c r="M190">
        <v>0.5357081402589946</v>
      </c>
      <c r="N190">
        <v>8.7780726311558928E-3</v>
      </c>
      <c r="O190">
        <v>43.097243226180211</v>
      </c>
      <c r="P190">
        <v>-0.76611162741306682</v>
      </c>
      <c r="Q190">
        <v>58.629939138191283</v>
      </c>
    </row>
    <row r="191" spans="3:17" x14ac:dyDescent="0.2">
      <c r="C191">
        <v>112.8</v>
      </c>
      <c r="D191">
        <v>12.799999999999997</v>
      </c>
      <c r="I191">
        <v>5.601900097623826</v>
      </c>
      <c r="K191">
        <v>15.329499960226933</v>
      </c>
      <c r="M191">
        <v>0.54094930884476833</v>
      </c>
      <c r="N191">
        <v>8.6923517738245349E-3</v>
      </c>
      <c r="O191">
        <v>43.134036345605239</v>
      </c>
      <c r="P191">
        <v>-0.70267927305321098</v>
      </c>
      <c r="Q191">
        <v>59.396456700701812</v>
      </c>
    </row>
    <row r="192" spans="3:17" x14ac:dyDescent="0.2">
      <c r="C192">
        <v>113.39999999999999</v>
      </c>
      <c r="D192">
        <v>13.399999999999991</v>
      </c>
      <c r="I192">
        <v>6.2019000976238203</v>
      </c>
      <c r="K192">
        <v>15.655628989540723</v>
      </c>
      <c r="M192">
        <v>0.54613880427150385</v>
      </c>
      <c r="N192">
        <v>8.6058402806119833E-3</v>
      </c>
      <c r="O192">
        <v>43.160254581189179</v>
      </c>
      <c r="P192">
        <v>-0.63787579090765689</v>
      </c>
      <c r="Q192">
        <v>60.159464839302146</v>
      </c>
    </row>
    <row r="193" spans="3:17" x14ac:dyDescent="0.2">
      <c r="C193">
        <v>114</v>
      </c>
      <c r="D193">
        <v>14</v>
      </c>
      <c r="I193">
        <v>6.8019000976238289</v>
      </c>
      <c r="K193">
        <v>15.984856099686276</v>
      </c>
      <c r="M193">
        <v>0.55127617271407647</v>
      </c>
      <c r="N193">
        <v>8.5186063943626569E-3</v>
      </c>
      <c r="O193">
        <v>43.176045393443466</v>
      </c>
      <c r="P193">
        <v>-0.57172812619943336</v>
      </c>
      <c r="Q193">
        <v>60.918815866633963</v>
      </c>
    </row>
    <row r="194" spans="3:17" x14ac:dyDescent="0.2">
      <c r="C194">
        <v>114.6</v>
      </c>
      <c r="D194">
        <v>14.599999999999994</v>
      </c>
      <c r="I194">
        <v>7.4019000976238232</v>
      </c>
      <c r="K194">
        <v>16.317149888461508</v>
      </c>
      <c r="M194">
        <v>0.55636100079058837</v>
      </c>
      <c r="N194">
        <v>8.4307166811374915E-3</v>
      </c>
      <c r="O194">
        <v>43.181560924338584</v>
      </c>
      <c r="P194">
        <v>-0.50426356198759681</v>
      </c>
      <c r="Q194">
        <v>61.674367042781881</v>
      </c>
    </row>
    <row r="195" spans="3:17" x14ac:dyDescent="0.2">
      <c r="C195">
        <v>115.19999999999999</v>
      </c>
      <c r="D195">
        <v>15.199999999999989</v>
      </c>
      <c r="I195">
        <v>8.0019000976238175</v>
      </c>
      <c r="K195">
        <v>16.65247871751609</v>
      </c>
      <c r="M195">
        <v>0.56139291455328477</v>
      </c>
      <c r="N195">
        <v>8.3422360206919042E-3</v>
      </c>
      <c r="O195">
        <v>43.176957688816799</v>
      </c>
      <c r="P195">
        <v>-0.43550968230898857</v>
      </c>
      <c r="Q195">
        <v>62.425980550729008</v>
      </c>
    </row>
    <row r="196" spans="3:17" x14ac:dyDescent="0.2">
      <c r="C196">
        <v>115.8</v>
      </c>
      <c r="D196">
        <v>15.799999999999997</v>
      </c>
      <c r="I196">
        <v>8.601900097623826</v>
      </c>
      <c r="K196">
        <v>16.990810735707832</v>
      </c>
      <c r="M196">
        <v>0.56637157847468422</v>
      </c>
      <c r="N196">
        <v>8.2532276000190728E-3</v>
      </c>
      <c r="O196">
        <v>43.162396272184715</v>
      </c>
      <c r="P196">
        <v>-0.36549433627396954</v>
      </c>
      <c r="Q196">
        <v>63.173523467158773</v>
      </c>
    </row>
    <row r="197" spans="3:17" x14ac:dyDescent="0.2">
      <c r="C197">
        <v>116.39999999999999</v>
      </c>
      <c r="D197">
        <v>16.399999999999991</v>
      </c>
      <c r="I197">
        <v>9.2019000976238203</v>
      </c>
      <c r="K197">
        <v>17.332113901850065</v>
      </c>
      <c r="M197">
        <v>0.57129669443071385</v>
      </c>
      <c r="N197">
        <v>8.1637529097959068E-3</v>
      </c>
      <c r="O197">
        <v>43.138041033636256</v>
      </c>
      <c r="P197">
        <v>-0.29424560313376702</v>
      </c>
      <c r="Q197">
        <v>63.916867728850534</v>
      </c>
    </row>
    <row r="198" spans="3:17" x14ac:dyDescent="0.2">
      <c r="C198">
        <v>117</v>
      </c>
      <c r="D198">
        <v>17</v>
      </c>
      <c r="I198">
        <v>9.8019000976238289</v>
      </c>
      <c r="K198">
        <v>17.676356006848074</v>
      </c>
      <c r="M198">
        <v>0.57616800068254359</v>
      </c>
      <c r="N198">
        <v>8.0738717435729097E-3</v>
      </c>
      <c r="O198">
        <v>43.104059816130139</v>
      </c>
      <c r="P198">
        <v>-0.22179175833425013</v>
      </c>
      <c r="Q198">
        <v>64.65589009491238</v>
      </c>
    </row>
    <row r="199" spans="3:17" x14ac:dyDescent="0.2">
      <c r="C199">
        <v>117.6</v>
      </c>
      <c r="D199">
        <v>17.599999999999994</v>
      </c>
      <c r="I199">
        <v>10.401900097623823</v>
      </c>
      <c r="K199">
        <v>18.023504695224972</v>
      </c>
      <c r="M199">
        <v>0.58098527085871798</v>
      </c>
      <c r="N199">
        <v>7.9836421995532047E-3</v>
      </c>
      <c r="O199">
        <v>43.060623662820234</v>
      </c>
      <c r="P199">
        <v>-0.14816124056806768</v>
      </c>
      <c r="Q199">
        <v>65.390472105088335</v>
      </c>
    </row>
    <row r="200" spans="3:17" x14ac:dyDescent="0.2">
      <c r="C200">
        <v>118.19999999999999</v>
      </c>
      <c r="D200">
        <v>18.199999999999989</v>
      </c>
      <c r="I200">
        <v>11.001900097623817</v>
      </c>
      <c r="K200">
        <v>18.373527486037112</v>
      </c>
      <c r="M200">
        <v>0.58574831293909513</v>
      </c>
      <c r="N200">
        <v>7.8931206848099726E-3</v>
      </c>
      <c r="O200">
        <v>43.007906540213341</v>
      </c>
      <c r="P200">
        <v>-7.3382619834451823E-2</v>
      </c>
      <c r="Q200">
        <v>66.120500034373109</v>
      </c>
    </row>
    <row r="201" spans="3:17" x14ac:dyDescent="0.2">
      <c r="C201">
        <v>118.8</v>
      </c>
      <c r="D201">
        <v>18.799999999999997</v>
      </c>
      <c r="I201">
        <v>11.601900097623826</v>
      </c>
      <c r="K201">
        <v>18.726391793180866</v>
      </c>
      <c r="M201">
        <v>0.59045696824201055</v>
      </c>
      <c r="N201">
        <v>7.8023619217960126E-3</v>
      </c>
      <c r="O201">
        <v>42.946085068205562</v>
      </c>
      <c r="P201">
        <v>2.5154334864145866E-3</v>
      </c>
      <c r="Q201">
        <v>66.845864844160971</v>
      </c>
    </row>
    <row r="202" spans="3:17" x14ac:dyDescent="0.2">
      <c r="C202">
        <v>119.39999999999999</v>
      </c>
      <c r="D202">
        <v>19.399999999999991</v>
      </c>
      <c r="I202">
        <v>12.20190009762382</v>
      </c>
      <c r="K202">
        <v>19.082064945092895</v>
      </c>
      <c r="M202">
        <v>0.59511111041599807</v>
      </c>
      <c r="N202">
        <v>7.7114189570032165E-3</v>
      </c>
      <c r="O202">
        <v>42.875338257126316</v>
      </c>
      <c r="P202">
        <v>7.9504178540120485E-2</v>
      </c>
      <c r="Q202">
        <v>67.566462130150441</v>
      </c>
    </row>
    <row r="203" spans="3:17" x14ac:dyDescent="0.2">
      <c r="C203">
        <v>120</v>
      </c>
      <c r="D203">
        <v>20</v>
      </c>
      <c r="I203">
        <v>12.801900097623829</v>
      </c>
      <c r="K203">
        <v>19.440514203847329</v>
      </c>
      <c r="M203">
        <v>0.59971064443731881</v>
      </c>
      <c r="N203">
        <v>7.620343171634277E-3</v>
      </c>
      <c r="O203">
        <v>42.795847251898103</v>
      </c>
      <c r="P203">
        <v>0.15755483288357652</v>
      </c>
      <c r="Q203">
        <v>68.282192067220208</v>
      </c>
    </row>
    <row r="204" spans="3:17" x14ac:dyDescent="0.2">
      <c r="C204">
        <v>120.6</v>
      </c>
      <c r="D204">
        <v>20.599999999999994</v>
      </c>
      <c r="I204">
        <v>13.401900097623823</v>
      </c>
      <c r="K204">
        <v>19.801706783653223</v>
      </c>
      <c r="M204">
        <v>0.60425550561446106</v>
      </c>
      <c r="N204">
        <v>7.5291842941533479E-3</v>
      </c>
      <c r="O204">
        <v>42.707795083399752</v>
      </c>
      <c r="P204">
        <v>0.23663860034932238</v>
      </c>
      <c r="Q204">
        <v>68.992959351486007</v>
      </c>
    </row>
    <row r="205" spans="3:17" x14ac:dyDescent="0.2">
      <c r="C205">
        <v>121.19999999999999</v>
      </c>
      <c r="D205">
        <v>21.199999999999989</v>
      </c>
      <c r="I205">
        <v>14.001900097623817</v>
      </c>
      <c r="K205">
        <v>20.165609868757379</v>
      </c>
      <c r="M205">
        <v>0.60874565860070362</v>
      </c>
      <c r="N205">
        <v>7.4379904145867801E-3</v>
      </c>
      <c r="O205">
        <v>42.611366427102574</v>
      </c>
      <c r="P205">
        <v>0.31672669789046992</v>
      </c>
      <c r="Q205">
        <v>69.698673139742255</v>
      </c>
    </row>
    <row r="206" spans="3:17" x14ac:dyDescent="0.2">
      <c r="C206">
        <v>121.8</v>
      </c>
      <c r="D206">
        <v>21.799999999999997</v>
      </c>
      <c r="I206">
        <v>14.601900097623826</v>
      </c>
      <c r="K206">
        <v>20.532190630757185</v>
      </c>
      <c r="M206">
        <v>0.61318109641575269</v>
      </c>
      <c r="N206">
        <v>7.3468080004495647E-3</v>
      </c>
      <c r="O206">
        <v>42.506747369029867</v>
      </c>
      <c r="P206">
        <v>0.39779038141008627</v>
      </c>
      <c r="Q206">
        <v>70.39924698648592</v>
      </c>
    </row>
    <row r="207" spans="3:17" x14ac:dyDescent="0.2">
      <c r="C207">
        <v>122.39999999999999</v>
      </c>
      <c r="D207">
        <v>22.399999999999991</v>
      </c>
      <c r="I207">
        <v>15.20190009762382</v>
      </c>
      <c r="K207">
        <v>20.901416245329344</v>
      </c>
      <c r="M207">
        <v>0.61756183947739218</v>
      </c>
      <c r="N207">
        <v>7.2556819141776051E-3</v>
      </c>
      <c r="O207">
        <v>42.394125179074294</v>
      </c>
      <c r="P207">
        <v>0.47980097058041782</v>
      </c>
      <c r="Q207">
        <v>71.094598778714484</v>
      </c>
    </row>
    <row r="208" spans="3:17" x14ac:dyDescent="0.2">
      <c r="C208">
        <v>123</v>
      </c>
      <c r="D208">
        <v>23</v>
      </c>
      <c r="I208">
        <v>15.801900097623829</v>
      </c>
      <c r="K208">
        <v>21.273253908381101</v>
      </c>
      <c r="M208">
        <v>0.6218879346440167</v>
      </c>
      <c r="N208">
        <v>7.1646554319502965E-3</v>
      </c>
      <c r="O208">
        <v>42.273688091690659</v>
      </c>
      <c r="P208">
        <v>0.5627298726591663</v>
      </c>
      <c r="Q208">
        <v>71.784650668682843</v>
      </c>
    </row>
    <row r="209" spans="3:17" x14ac:dyDescent="0.2">
      <c r="C209">
        <v>123.6</v>
      </c>
      <c r="D209">
        <v>23.599999999999994</v>
      </c>
      <c r="I209">
        <v>16.401900097623823</v>
      </c>
      <c r="K209">
        <v>21.647670851630089</v>
      </c>
      <c r="M209">
        <v>0.62615945426884645</v>
      </c>
      <c r="N209">
        <v>7.0737702637924263E-3</v>
      </c>
      <c r="O209">
        <v>42.145625093967077</v>
      </c>
      <c r="P209">
        <v>0.64654860531138336</v>
      </c>
      <c r="Q209">
        <v>72.469329004799135</v>
      </c>
    </row>
    <row r="210" spans="3:17" x14ac:dyDescent="0.2">
      <c r="C210">
        <v>124.19999999999999</v>
      </c>
      <c r="D210">
        <v>24.199999999999989</v>
      </c>
      <c r="I210">
        <v>17.001900097623817</v>
      </c>
      <c r="K210">
        <v>22.024634357620684</v>
      </c>
      <c r="M210">
        <v>0.63037649526656148</v>
      </c>
      <c r="N210">
        <v>6.983066574848696E-3</v>
      </c>
      <c r="O210">
        <v>42.010125721063133</v>
      </c>
      <c r="P210">
        <v>0.73122881844703702</v>
      </c>
      <c r="Q210">
        <v>73.148564260832117</v>
      </c>
    </row>
    <row r="211" spans="3:17" x14ac:dyDescent="0.2">
      <c r="C211">
        <v>124.8</v>
      </c>
      <c r="D211">
        <v>24.799999999999997</v>
      </c>
      <c r="I211">
        <v>17.601900097623826</v>
      </c>
      <c r="K211">
        <v>22.404111774184152</v>
      </c>
      <c r="M211">
        <v>0.63453917819302519</v>
      </c>
      <c r="N211">
        <v>6.8925830077285963E-3</v>
      </c>
      <c r="O211">
        <v>41.867379858990347</v>
      </c>
      <c r="P211">
        <v>0.81674231508554662</v>
      </c>
      <c r="Q211">
        <v>73.822290963596998</v>
      </c>
    </row>
    <row r="212" spans="3:17" x14ac:dyDescent="0.2">
      <c r="C212">
        <v>125.39999999999999</v>
      </c>
      <c r="D212">
        <v>25.399999999999991</v>
      </c>
      <c r="I212">
        <v>18.20190009762382</v>
      </c>
      <c r="K212">
        <v>22.786070528350542</v>
      </c>
      <c r="M212">
        <v>0.63864764633871285</v>
      </c>
      <c r="N212">
        <v>6.8023567058235488E-3</v>
      </c>
      <c r="O212">
        <v>41.717577554697804</v>
      </c>
      <c r="P212">
        <v>0.90306107125982926</v>
      </c>
      <c r="Q212">
        <v>74.490447619281241</v>
      </c>
    </row>
    <row r="213" spans="3:17" x14ac:dyDescent="0.2">
      <c r="C213">
        <v>126</v>
      </c>
      <c r="D213">
        <v>26</v>
      </c>
      <c r="I213">
        <v>18.801900097623829</v>
      </c>
      <c r="K213">
        <v>23.170478139721261</v>
      </c>
      <c r="M213">
        <v>0.6427020648363978</v>
      </c>
      <c r="N213">
        <v>6.7124233375025592E-3</v>
      </c>
      <c r="O213">
        <v>41.560908833414345</v>
      </c>
      <c r="P213">
        <v>0.99015725497344143</v>
      </c>
      <c r="Q213">
        <v>75.152976638564311</v>
      </c>
    </row>
    <row r="214" spans="3:17" x14ac:dyDescent="0.2">
      <c r="C214">
        <v>126.6</v>
      </c>
      <c r="D214">
        <v>26.599999999999994</v>
      </c>
      <c r="I214">
        <v>19.401900097623823</v>
      </c>
      <c r="K214">
        <v>23.557302233310132</v>
      </c>
      <c r="M214">
        <v>0.64670261978359511</v>
      </c>
      <c r="N214">
        <v>6.6228171210966505E-3</v>
      </c>
      <c r="O214">
        <v>41.397563523187493</v>
      </c>
      <c r="P214">
        <v>1.0780032442254228</v>
      </c>
      <c r="Q214">
        <v>75.809824260680898</v>
      </c>
    </row>
    <row r="215" spans="3:17" x14ac:dyDescent="0.2">
      <c r="C215">
        <v>127.19999999999999</v>
      </c>
      <c r="D215">
        <v>27.199999999999989</v>
      </c>
      <c r="I215">
        <v>20.001900097623817</v>
      </c>
      <c r="K215">
        <v>23.946510551863099</v>
      </c>
      <c r="M215">
        <v>0.65064951738021348</v>
      </c>
      <c r="N215">
        <v>6.5335708505865481E-3</v>
      </c>
      <c r="O215">
        <v>41.227731086550158</v>
      </c>
      <c r="P215">
        <v>1.1665716441183731</v>
      </c>
      <c r="Q215">
        <v>76.460940476570073</v>
      </c>
    </row>
    <row r="216" spans="3:17" x14ac:dyDescent="0.2">
      <c r="C216">
        <v>127.8</v>
      </c>
      <c r="D216">
        <v>27.799999999999997</v>
      </c>
      <c r="I216">
        <v>20.601900097623826</v>
      </c>
      <c r="K216">
        <v>24.338070967664564</v>
      </c>
      <c r="M216">
        <v>0.65454298308180769</v>
      </c>
      <c r="N216">
        <v>6.4447159219119306E-3</v>
      </c>
      <c r="O216">
        <v>41.051600459235623</v>
      </c>
      <c r="P216">
        <v>1.2558353030660836</v>
      </c>
      <c r="Q216">
        <v>77.106278951247589</v>
      </c>
    </row>
    <row r="217" spans="3:17" x14ac:dyDescent="0.2">
      <c r="C217">
        <v>128.4</v>
      </c>
      <c r="D217">
        <v>28.400000000000006</v>
      </c>
      <c r="I217">
        <v>21.201900097623835</v>
      </c>
      <c r="K217">
        <v>24.731951493840945</v>
      </c>
      <c r="M217">
        <v>0.65838326076878473</v>
      </c>
      <c r="N217">
        <v>6.3562823598246557E-3</v>
      </c>
      <c r="O217">
        <v>40.869359895854416</v>
      </c>
      <c r="P217">
        <v>1.3457673281177724</v>
      </c>
      <c r="Q217">
        <v>77.745796945532305</v>
      </c>
    </row>
    <row r="218" spans="3:17" x14ac:dyDescent="0.2">
      <c r="C218">
        <v>129</v>
      </c>
      <c r="D218">
        <v>29</v>
      </c>
      <c r="I218">
        <v>21.801900097623829</v>
      </c>
      <c r="K218">
        <v>25.128120295170255</v>
      </c>
      <c r="M218">
        <v>0.66217061193186677</v>
      </c>
      <c r="N218">
        <v>6.2682988452119389E-3</v>
      </c>
      <c r="O218">
        <v>40.68119682243703</v>
      </c>
      <c r="P218">
        <v>1.4363410994167252</v>
      </c>
      <c r="Q218">
        <v>78.379455237252699</v>
      </c>
    </row>
    <row r="219" spans="3:17" x14ac:dyDescent="0.2">
      <c r="C219">
        <v>129.6</v>
      </c>
      <c r="D219">
        <v>29.599999999999994</v>
      </c>
      <c r="I219">
        <v>22.401900097623823</v>
      </c>
      <c r="K219">
        <v>25.526545698408157</v>
      </c>
      <c r="M219">
        <v>0.66590531487407056</v>
      </c>
      <c r="N219">
        <v>6.1807927428193868E-3</v>
      </c>
      <c r="O219">
        <v>40.487297695740978</v>
      </c>
      <c r="P219">
        <v>1.5275302838116041</v>
      </c>
      <c r="Q219">
        <v>79.007218042052799</v>
      </c>
    </row>
    <row r="220" spans="3:17" x14ac:dyDescent="0.2">
      <c r="C220">
        <v>130.19999999999999</v>
      </c>
      <c r="D220">
        <v>30.199999999999989</v>
      </c>
      <c r="I220">
        <v>23.001900097623817</v>
      </c>
      <c r="K220">
        <v>25.92719620214001</v>
      </c>
      <c r="M220">
        <v>0.66958766392942459</v>
      </c>
      <c r="N220">
        <v>6.0937901293073469E-3</v>
      </c>
      <c r="O220">
        <v>40.287847869213088</v>
      </c>
      <c r="P220">
        <v>1.6193088476392177</v>
      </c>
      <c r="Q220">
        <v>79.629052933912376</v>
      </c>
    </row>
    <row r="221" spans="3:17" x14ac:dyDescent="0.2">
      <c r="C221">
        <v>130.79999999999998</v>
      </c>
      <c r="D221">
        <v>30.799999999999983</v>
      </c>
      <c r="I221">
        <v>23.601900097623812</v>
      </c>
      <c r="K221">
        <v>26.33004048616943</v>
      </c>
      <c r="M221">
        <v>0.67321796869860395</v>
      </c>
      <c r="N221">
        <v>6.007315821577458E-3</v>
      </c>
      <c r="O221">
        <v>40.083031465492454</v>
      </c>
      <c r="P221">
        <v>1.7116510686981385</v>
      </c>
      <c r="Q221">
        <v>80.244930765490324</v>
      </c>
    </row>
    <row r="222" spans="3:17" x14ac:dyDescent="0.2">
      <c r="C222">
        <v>131.4</v>
      </c>
      <c r="D222">
        <v>31.400000000000006</v>
      </c>
      <c r="I222">
        <v>24.201900097623835</v>
      </c>
      <c r="K222">
        <v>26.735047420453206</v>
      </c>
      <c r="M222">
        <v>0.67679655330162714</v>
      </c>
      <c r="N222">
        <v>5.9213934053098686E-3</v>
      </c>
      <c r="O222">
        <v>39.873031255334169</v>
      </c>
      <c r="P222">
        <v>1.804531547432676</v>
      </c>
      <c r="Q222">
        <v>80.854825588394789</v>
      </c>
    </row>
    <row r="223" spans="3:17" x14ac:dyDescent="0.2">
      <c r="C223">
        <v>132</v>
      </c>
      <c r="D223">
        <v>32</v>
      </c>
      <c r="I223">
        <v>24.801900097623829</v>
      </c>
      <c r="K223">
        <v>27.142186073592853</v>
      </c>
      <c r="M223">
        <v>0.6803237556477234</v>
      </c>
      <c r="N223">
        <v>5.8360452636547853E-3</v>
      </c>
      <c r="O223">
        <v>39.658028542829186</v>
      </c>
      <c r="P223">
        <v>1.8979252173472414</v>
      </c>
      <c r="Q223">
        <v>81.458714573478616</v>
      </c>
    </row>
    <row r="224" spans="3:17" x14ac:dyDescent="0.2">
      <c r="C224">
        <v>132.6</v>
      </c>
      <c r="D224">
        <v>32.599999999999994</v>
      </c>
      <c r="I224">
        <v>25.401900097623823</v>
      </c>
      <c r="K224">
        <v>27.551425720893668</v>
      </c>
      <c r="M224">
        <v>0.68379992672245049</v>
      </c>
      <c r="N224">
        <v>5.7512926060252455E-3</v>
      </c>
      <c r="O224">
        <v>39.438203056791409</v>
      </c>
      <c r="P224">
        <v>1.9918073546713231</v>
      </c>
      <c r="Q224">
        <v>82.056577931254225</v>
      </c>
    </row>
    <row r="225" spans="3:17" x14ac:dyDescent="0.2">
      <c r="C225">
        <v>133.19999999999999</v>
      </c>
      <c r="D225">
        <v>33.199999999999989</v>
      </c>
      <c r="I225">
        <v>26.001900097623817</v>
      </c>
      <c r="K225">
        <v>27.962735852000769</v>
      </c>
      <c r="M225">
        <v>0.687225429892103</v>
      </c>
      <c r="N225">
        <v>5.667155496941188E-3</v>
      </c>
      <c r="O225">
        <v>39.213732848179419</v>
      </c>
      <c r="P225">
        <v>2.0861535872954793</v>
      </c>
      <c r="Q225">
        <v>82.648398832515525</v>
      </c>
    </row>
    <row r="226" spans="3:17" x14ac:dyDescent="0.2">
      <c r="C226">
        <v>133.79999999999998</v>
      </c>
      <c r="D226">
        <v>33.799999999999983</v>
      </c>
      <c r="I226">
        <v>26.601900097623812</v>
      </c>
      <c r="K226">
        <v>28.376086178123316</v>
      </c>
      <c r="M226">
        <v>0.69060064022543211</v>
      </c>
      <c r="N226">
        <v>5.5836528848778487E-3</v>
      </c>
      <c r="O226">
        <v>38.984794193417507</v>
      </c>
      <c r="P226">
        <v>2.180939902998837</v>
      </c>
      <c r="Q226">
        <v>83.234163329251345</v>
      </c>
    </row>
    <row r="227" spans="3:17" x14ac:dyDescent="0.2">
      <c r="C227">
        <v>134.4</v>
      </c>
      <c r="D227">
        <v>34.400000000000006</v>
      </c>
      <c r="I227">
        <v>27.201900097623835</v>
      </c>
      <c r="K227">
        <v>28.791446638856783</v>
      </c>
      <c r="M227">
        <v>0.69392594383266504</v>
      </c>
      <c r="N227">
        <v>5.500802631074362E-3</v>
      </c>
      <c r="O227">
        <v>38.751561503476928</v>
      </c>
      <c r="P227">
        <v>2.2761426569889309</v>
      </c>
      <c r="Q227">
        <v>83.813860275929429</v>
      </c>
    </row>
    <row r="228" spans="3:17" x14ac:dyDescent="0.2">
      <c r="C228">
        <v>135</v>
      </c>
      <c r="D228">
        <v>35</v>
      </c>
      <c r="I228">
        <v>27.801900097623829</v>
      </c>
      <c r="K228">
        <v>29.208787408613759</v>
      </c>
      <c r="M228">
        <v>0.69720173722178547</v>
      </c>
      <c r="N228">
        <v>5.4186215382613775E-3</v>
      </c>
      <c r="O228">
        <v>38.514207238577306</v>
      </c>
      <c r="P228">
        <v>2.3717385787744032</v>
      </c>
      <c r="Q228">
        <v>84.387481251225452</v>
      </c>
    </row>
    <row r="229" spans="3:17" x14ac:dyDescent="0.2">
      <c r="C229">
        <v>135.6</v>
      </c>
      <c r="D229">
        <v>35.599999999999994</v>
      </c>
      <c r="I229">
        <v>28.401900097623823</v>
      </c>
      <c r="K229">
        <v>29.628078902674062</v>
      </c>
      <c r="M229">
        <v>0.70042842667201899</v>
      </c>
      <c r="N229">
        <v>5.3371253792690422E-3</v>
      </c>
      <c r="O229">
        <v>38.272901828365008</v>
      </c>
      <c r="P229">
        <v>2.4677047783914716</v>
      </c>
      <c r="Q229">
        <v>84.955020480267208</v>
      </c>
    </row>
    <row r="230" spans="3:17" x14ac:dyDescent="0.2">
      <c r="C230">
        <v>136.19999999999999</v>
      </c>
      <c r="D230">
        <v>36.199999999999989</v>
      </c>
      <c r="I230">
        <v>29.001900097623817</v>
      </c>
      <c r="K230">
        <v>30.049291782863492</v>
      </c>
      <c r="M230">
        <v>0.70360642762443648</v>
      </c>
      <c r="N230">
        <v>5.2563289254794546E-3</v>
      </c>
      <c r="O230">
        <v>38.027813597424725</v>
      </c>
      <c r="P230">
        <v>2.5640187520047366</v>
      </c>
      <c r="Q230">
        <v>85.516474757460159</v>
      </c>
    </row>
    <row r="231" spans="3:17" x14ac:dyDescent="0.2">
      <c r="C231">
        <v>136.79999999999998</v>
      </c>
      <c r="D231">
        <v>36.799999999999983</v>
      </c>
      <c r="I231">
        <v>29.601900097623812</v>
      </c>
      <c r="K231">
        <v>30.472396962872651</v>
      </c>
      <c r="M231">
        <v>0.70673616408957507</v>
      </c>
      <c r="N231">
        <v>5.1762459750900481E-3</v>
      </c>
      <c r="O231">
        <v>37.779108695978977</v>
      </c>
      <c r="P231">
        <v>2.6606583869030276</v>
      </c>
      <c r="Q231">
        <v>86.071843369955573</v>
      </c>
    </row>
    <row r="232" spans="3:17" x14ac:dyDescent="0.2">
      <c r="C232">
        <v>137.4</v>
      </c>
      <c r="D232">
        <v>37.400000000000006</v>
      </c>
      <c r="I232">
        <v>30.201900097623835</v>
      </c>
      <c r="K232">
        <v>30.89736561322492</v>
      </c>
      <c r="M232">
        <v>0.70981806807195136</v>
      </c>
      <c r="N232">
        <v>5.0968893811568503E-3</v>
      </c>
      <c r="O232">
        <v>37.526951035629395</v>
      </c>
      <c r="P232">
        <v>2.7576019659107747</v>
      </c>
      <c r="Q232">
        <v>86.621128021819572</v>
      </c>
    </row>
    <row r="233" spans="3:17" x14ac:dyDescent="0.2">
      <c r="C233">
        <v>138</v>
      </c>
      <c r="D233">
        <v>38</v>
      </c>
      <c r="I233">
        <v>30.801900097623829</v>
      </c>
      <c r="K233">
        <v>31.324169165904451</v>
      </c>
      <c r="M233">
        <v>0.71285257901132826</v>
      </c>
      <c r="N233">
        <v>5.0182710793888214E-3</v>
      </c>
      <c r="O233">
        <v>37.27150222999348</v>
      </c>
      <c r="P233">
        <v>2.8548281712353454</v>
      </c>
      <c r="Q233">
        <v>87.16433275895649</v>
      </c>
    </row>
    <row r="234" spans="3:17" x14ac:dyDescent="0.2">
      <c r="C234">
        <v>138.6</v>
      </c>
      <c r="D234">
        <v>38.599999999999994</v>
      </c>
      <c r="I234">
        <v>31.401900097623823</v>
      </c>
      <c r="K234">
        <v>31.752779318654021</v>
      </c>
      <c r="M234">
        <v>0.71584014324057754</v>
      </c>
      <c r="N234">
        <v>4.9404021156666542E-3</v>
      </c>
      <c r="O234">
        <v>37.012921540090005</v>
      </c>
      <c r="P234">
        <v>2.9523160877705728</v>
      </c>
      <c r="Q234">
        <v>87.701463894837005</v>
      </c>
    </row>
    <row r="235" spans="3:17" x14ac:dyDescent="0.2">
      <c r="C235">
        <v>139.19999999999999</v>
      </c>
      <c r="D235">
        <v>39.199999999999989</v>
      </c>
      <c r="I235">
        <v>32.001900097623817</v>
      </c>
      <c r="K235">
        <v>32.183168038952132</v>
      </c>
      <c r="M235">
        <v>0.71878121345996282</v>
      </c>
      <c r="N235">
        <v>4.86329267326164E-3</v>
      </c>
      <c r="O235">
        <v>36.751365824327088</v>
      </c>
      <c r="P235">
        <v>3.0500452058764154</v>
      </c>
      <c r="Q235">
        <v>88.232529937077075</v>
      </c>
    </row>
    <row r="236" spans="3:17" x14ac:dyDescent="0.2">
      <c r="C236">
        <v>139.79999999999998</v>
      </c>
      <c r="D236">
        <v>39.799999999999983</v>
      </c>
      <c r="I236">
        <v>32.601900097623812</v>
      </c>
      <c r="K236">
        <v>32.615307567679892</v>
      </c>
      <c r="M236">
        <v>0.72167624822766063</v>
      </c>
      <c r="N236">
        <v>4.7869520997320253E-3</v>
      </c>
      <c r="O236">
        <v>36.486989492946208</v>
      </c>
      <c r="P236">
        <v>3.1479954236547139</v>
      </c>
      <c r="Q236">
        <v>88.757541514911168</v>
      </c>
    </row>
    <row r="237" spans="3:17" x14ac:dyDescent="0.2">
      <c r="C237">
        <v>140.4</v>
      </c>
      <c r="D237">
        <v>40.400000000000006</v>
      </c>
      <c r="I237">
        <v>33.201900097623835</v>
      </c>
      <c r="K237">
        <v>33.049170422486966</v>
      </c>
      <c r="M237">
        <v>0.72452571146631572</v>
      </c>
      <c r="N237">
        <v>4.7113889334764094E-3</v>
      </c>
      <c r="O237">
        <v>36.219944466777378</v>
      </c>
      <c r="P237">
        <v>3.2461470487404895</v>
      </c>
      <c r="Q237">
        <v>89.276511307598881</v>
      </c>
    </row>
    <row r="238" spans="3:17" x14ac:dyDescent="0.2">
      <c r="C238">
        <v>141</v>
      </c>
      <c r="D238">
        <v>41</v>
      </c>
      <c r="I238">
        <v>33.801900097623829</v>
      </c>
      <c r="K238">
        <v>33.484729400866087</v>
      </c>
      <c r="M238">
        <v>0.72733007198542066</v>
      </c>
      <c r="N238">
        <v>4.6366109299254424E-3</v>
      </c>
      <c r="O238">
        <v>35.950380140160618</v>
      </c>
      <c r="P238">
        <v>3.3444807996281565</v>
      </c>
      <c r="Q238">
        <v>89.789453973801685</v>
      </c>
    </row>
    <row r="239" spans="3:17" x14ac:dyDescent="0.2">
      <c r="C239">
        <v>141.6</v>
      </c>
      <c r="D239">
        <v>41.599999999999994</v>
      </c>
      <c r="I239">
        <v>34.401900097623823</v>
      </c>
      <c r="K239">
        <v>33.921957582945907</v>
      </c>
      <c r="M239">
        <v>0.73008980301930004</v>
      </c>
      <c r="N239">
        <v>4.5626250873548567E-3</v>
      </c>
      <c r="O239">
        <v>35.678443347890379</v>
      </c>
      <c r="P239">
        <v>3.4429778065516903</v>
      </c>
      <c r="Q239">
        <v>90.296386081963064</v>
      </c>
    </row>
    <row r="240" spans="3:17" x14ac:dyDescent="0.2">
      <c r="C240">
        <v>142.19999999999999</v>
      </c>
      <c r="D240">
        <v>42.199999999999989</v>
      </c>
      <c r="I240">
        <v>35.001900097623817</v>
      </c>
      <c r="K240">
        <v>34.360828334011075</v>
      </c>
      <c r="M240">
        <v>0.73280538178046184</v>
      </c>
      <c r="N240">
        <v>4.4894376723045902E-3</v>
      </c>
      <c r="O240">
        <v>35.404278336040981</v>
      </c>
      <c r="P240">
        <v>3.5416196119373833</v>
      </c>
      <c r="Q240">
        <v>90.79732604172176</v>
      </c>
    </row>
    <row r="241" spans="3:17" x14ac:dyDescent="0.2">
      <c r="C241">
        <v>142.79999999999998</v>
      </c>
      <c r="D241">
        <v>42.799999999999983</v>
      </c>
      <c r="I241">
        <v>35.601900097623812</v>
      </c>
      <c r="K241">
        <v>34.801315306758895</v>
      </c>
      <c r="M241">
        <v>0.73547728902807996</v>
      </c>
      <c r="N241">
        <v>4.4170542445902631E-3</v>
      </c>
      <c r="O241">
        <v>35.128026736532142</v>
      </c>
      <c r="P241">
        <v>3.6403881704476975</v>
      </c>
      <c r="Q241">
        <v>91.292294036386195</v>
      </c>
    </row>
    <row r="242" spans="3:17" x14ac:dyDescent="0.2">
      <c r="C242">
        <v>143.4</v>
      </c>
      <c r="D242">
        <v>43.400000000000006</v>
      </c>
      <c r="I242">
        <v>36.201900097623835</v>
      </c>
      <c r="K242">
        <v>35.243392443301715</v>
      </c>
      <c r="M242">
        <v>0.73810600865136011</v>
      </c>
      <c r="N242">
        <v>4.3454796818948359E-3</v>
      </c>
      <c r="O242">
        <v>34.849827545295902</v>
      </c>
      <c r="P242">
        <v>3.7392658486342309</v>
      </c>
      <c r="Q242">
        <v>91.781311956494292</v>
      </c>
    </row>
    <row r="243" spans="3:17" x14ac:dyDescent="0.2">
      <c r="C243">
        <v>144</v>
      </c>
      <c r="D243">
        <v>44</v>
      </c>
      <c r="I243">
        <v>36.801900097623829</v>
      </c>
      <c r="K243">
        <v>35.687033976923502</v>
      </c>
      <c r="M243">
        <v>0.74069202726752792</v>
      </c>
      <c r="N243">
        <v>4.2747182039296963E-3</v>
      </c>
      <c r="O243">
        <v>34.569817103907617</v>
      </c>
      <c r="P243">
        <v>3.8382354242175047</v>
      </c>
      <c r="Q243">
        <v>92.264403334480647</v>
      </c>
    </row>
    <row r="244" spans="3:17" x14ac:dyDescent="0.2">
      <c r="C244">
        <v>144.6</v>
      </c>
      <c r="D244">
        <v>44.599999999999994</v>
      </c>
      <c r="I244">
        <v>37.401900097623823</v>
      </c>
      <c r="K244">
        <v>36.132214433599742</v>
      </c>
      <c r="M244">
        <v>0.74323583383418668</v>
      </c>
      <c r="N244">
        <v>4.2047733961557126E-3</v>
      </c>
      <c r="O244">
        <v>34.288129084545638</v>
      </c>
      <c r="P244">
        <v>3.9372800850110519</v>
      </c>
      <c r="Q244">
        <v>92.741593280470738</v>
      </c>
    </row>
    <row r="245" spans="3:17" x14ac:dyDescent="0.2">
      <c r="C245">
        <v>145.19999999999999</v>
      </c>
      <c r="D245">
        <v>45.199999999999989</v>
      </c>
      <c r="I245">
        <v>38.001900097623817</v>
      </c>
      <c r="K245">
        <v>36.578908633288819</v>
      </c>
      <c r="M245">
        <v>0.74573791927577038</v>
      </c>
      <c r="N245">
        <v>4.1356482330562197E-3</v>
      </c>
      <c r="O245">
        <v>34.004894478146902</v>
      </c>
      <c r="P245">
        <v>4.0363834275066512</v>
      </c>
      <c r="Q245">
        <v>93.21290841921892</v>
      </c>
    </row>
    <row r="246" spans="3:17" x14ac:dyDescent="0.2">
      <c r="C246">
        <v>145.79999999999998</v>
      </c>
      <c r="D246">
        <v>45.799999999999983</v>
      </c>
      <c r="I246">
        <v>38.601900097623812</v>
      </c>
      <c r="K246">
        <v>37.027091691003562</v>
      </c>
      <c r="M246">
        <v>0.74819877612382535</v>
      </c>
      <c r="N246">
        <v>4.0673451009549631E-3</v>
      </c>
      <c r="O246">
        <v>33.720241585627058</v>
      </c>
      <c r="P246">
        <v>4.1355294551374762</v>
      </c>
      <c r="Q246">
        <v>93.678376828205202</v>
      </c>
    </row>
    <row r="247" spans="3:17" x14ac:dyDescent="0.2">
      <c r="C247">
        <v>146.4</v>
      </c>
      <c r="D247">
        <v>46.400000000000006</v>
      </c>
      <c r="I247">
        <v>39.201900097623835</v>
      </c>
      <c r="K247">
        <v>37.476739017671051</v>
      </c>
      <c r="M247">
        <v>0.75061889817084593</v>
      </c>
      <c r="N247">
        <v>3.9998658203732338E-3</v>
      </c>
      <c r="O247">
        <v>33.43429601203642</v>
      </c>
      <c r="P247">
        <v>4.2347025762353514</v>
      </c>
      <c r="Q247">
        <v>94.138027976903032</v>
      </c>
    </row>
    <row r="248" spans="3:17" x14ac:dyDescent="0.2">
      <c r="C248">
        <v>147</v>
      </c>
      <c r="D248">
        <v>47</v>
      </c>
      <c r="I248">
        <v>39.801900097623829</v>
      </c>
      <c r="K248">
        <v>37.927826320788455</v>
      </c>
      <c r="M248">
        <v>0.7529987801373822</v>
      </c>
      <c r="N248">
        <v>3.9332116679215738E-3</v>
      </c>
      <c r="O248">
        <v>33.147180663525745</v>
      </c>
      <c r="P248">
        <v>4.3338876016979722</v>
      </c>
      <c r="Q248">
        <v>94.591892667228748</v>
      </c>
    </row>
    <row r="249" spans="3:17" x14ac:dyDescent="0.2">
      <c r="C249">
        <v>147.6</v>
      </c>
      <c r="D249">
        <v>47.599999999999994</v>
      </c>
      <c r="I249">
        <v>40.401900097623823</v>
      </c>
      <c r="K249">
        <v>38.380329604883528</v>
      </c>
      <c r="M249">
        <v>0.75533891735214542</v>
      </c>
      <c r="N249">
        <v>3.8673833977223206E-3</v>
      </c>
      <c r="O249">
        <v>32.859015746997578</v>
      </c>
      <c r="P249">
        <v>4.4330697423816066</v>
      </c>
      <c r="Q249">
        <v>95.040002975181068</v>
      </c>
    </row>
    <row r="250" spans="3:17" x14ac:dyDescent="0.2">
      <c r="C250">
        <v>148.19999999999999</v>
      </c>
      <c r="D250">
        <v>48.199999999999989</v>
      </c>
      <c r="I250">
        <v>41.001900097623817</v>
      </c>
      <c r="K250">
        <v>38.834225171786571</v>
      </c>
      <c r="M250">
        <v>0.75763980544482312</v>
      </c>
      <c r="N250">
        <v>3.8023812623603228E-3</v>
      </c>
      <c r="O250">
        <v>32.569918772321863</v>
      </c>
      <c r="P250">
        <v>4.5322346062343097</v>
      </c>
      <c r="Q250">
        <v>95.482392193677072</v>
      </c>
    </row>
    <row r="251" spans="3:17" x14ac:dyDescent="0.2">
      <c r="C251">
        <v>148.79999999999998</v>
      </c>
      <c r="D251">
        <v>48.799999999999983</v>
      </c>
      <c r="I251">
        <v>41.601900097623812</v>
      </c>
      <c r="K251">
        <v>39.289489620721952</v>
      </c>
      <c r="M251">
        <v>0.7599019400513235</v>
      </c>
      <c r="N251">
        <v>3.738205033360031E-3</v>
      </c>
      <c r="O251">
        <v>32.280004556997255</v>
      </c>
      <c r="P251">
        <v>4.6313681951843346</v>
      </c>
      <c r="Q251">
        <v>95.919094776589475</v>
      </c>
    </row>
    <row r="252" spans="3:17" x14ac:dyDescent="0.2">
      <c r="C252">
        <v>149.4</v>
      </c>
      <c r="D252">
        <v>49.400000000000006</v>
      </c>
      <c r="I252">
        <v>42.201900097623835</v>
      </c>
      <c r="K252">
        <v>39.746099848226464</v>
      </c>
      <c r="M252">
        <v>0.76212581653116396</v>
      </c>
      <c r="N252">
        <v>3.6748540211879702E-3</v>
      </c>
      <c r="O252">
        <v>31.989385233141615</v>
      </c>
      <c r="P252">
        <v>4.7304569017980738</v>
      </c>
      <c r="Q252">
        <v>96.350146283988224</v>
      </c>
    </row>
    <row r="253" spans="3:17" x14ac:dyDescent="0.2">
      <c r="C253">
        <v>150</v>
      </c>
      <c r="D253">
        <v>50</v>
      </c>
      <c r="I253">
        <v>42.801900097623829</v>
      </c>
      <c r="K253">
        <v>40.204033047901873</v>
      </c>
      <c r="M253">
        <v>0.76431192969671824</v>
      </c>
      <c r="N253">
        <v>3.6123270947804723E-3</v>
      </c>
      <c r="O253">
        <v>31.698170256698649</v>
      </c>
      <c r="P253">
        <v>4.8294875057213114</v>
      </c>
      <c r="Q253">
        <v>96.775583328587601</v>
      </c>
    </row>
    <row r="254" spans="3:17" x14ac:dyDescent="0.2">
      <c r="C254">
        <v>150.6</v>
      </c>
      <c r="D254">
        <v>50.599999999999994</v>
      </c>
      <c r="I254">
        <v>43.401900097623823</v>
      </c>
      <c r="K254">
        <v>40.663266710007932</v>
      </c>
      <c r="M254">
        <v>0.76646077355403763</v>
      </c>
      <c r="N254">
        <v>3.550622700597186E-3</v>
      </c>
      <c r="O254">
        <v>31.4064664187494</v>
      </c>
      <c r="P254">
        <v>4.9284471699173658</v>
      </c>
      <c r="Q254">
        <v>97.195443523399177</v>
      </c>
    </row>
    <row r="255" spans="3:17" x14ac:dyDescent="0.2">
      <c r="C255">
        <v>151.19999999999999</v>
      </c>
      <c r="D255">
        <v>51.199999999999989</v>
      </c>
      <c r="I255">
        <v>44.001900097623817</v>
      </c>
      <c r="K255">
        <v>41.123778620904034</v>
      </c>
      <c r="M255">
        <v>0.76857284105496371</v>
      </c>
      <c r="N255">
        <v>3.489738881201675E-3</v>
      </c>
      <c r="O255">
        <v>31.114377858821094</v>
      </c>
      <c r="P255">
        <v>5.027323436715128</v>
      </c>
      <c r="Q255">
        <v>97.609765430588411</v>
      </c>
    </row>
    <row r="256" spans="3:17" x14ac:dyDescent="0.2">
      <c r="C256">
        <v>151.79999999999998</v>
      </c>
      <c r="D256">
        <v>51.799999999999983</v>
      </c>
      <c r="I256">
        <v>44.601900097623812</v>
      </c>
      <c r="K256">
        <v>41.58554686234487</v>
      </c>
      <c r="M256">
        <v>0.77064862386024646</v>
      </c>
      <c r="N256">
        <v>3.4296732933709719E-3</v>
      </c>
      <c r="O256">
        <v>30.822006080087696</v>
      </c>
      <c r="P256">
        <v>5.1261042236797243</v>
      </c>
      <c r="Q256">
        <v>98.018588511532684</v>
      </c>
    </row>
    <row r="257" spans="3:17" x14ac:dyDescent="0.2">
      <c r="C257">
        <v>152.4</v>
      </c>
      <c r="D257">
        <v>52.400000000000006</v>
      </c>
      <c r="I257">
        <v>45.201900097623835</v>
      </c>
      <c r="K257">
        <v>42.048549810637482</v>
      </c>
      <c r="M257">
        <v>0.7726886121133878</v>
      </c>
      <c r="N257">
        <v>3.3704232257366191E-3</v>
      </c>
      <c r="O257">
        <v>30.529449966359973</v>
      </c>
      <c r="P257">
        <v>5.2247778193180148</v>
      </c>
      <c r="Q257">
        <v>98.421953078075646</v>
      </c>
    </row>
    <row r="258" spans="3:17" x14ac:dyDescent="0.2">
      <c r="C258">
        <v>153</v>
      </c>
      <c r="D258">
        <v>53</v>
      </c>
      <c r="I258">
        <v>45.801900097623829</v>
      </c>
      <c r="K258">
        <v>42.512766135665572</v>
      </c>
      <c r="M258">
        <v>0.77469329422493016</v>
      </c>
      <c r="N258">
        <v>3.3119856159602398E-3</v>
      </c>
      <c r="O258">
        <v>30.236805800765168</v>
      </c>
      <c r="P258">
        <v>5.323332878630886</v>
      </c>
      <c r="Q258">
        <v>98.819900244973354</v>
      </c>
    </row>
    <row r="259" spans="3:17" x14ac:dyDescent="0.2">
      <c r="C259">
        <v>153.6</v>
      </c>
      <c r="D259">
        <v>53.599999999999994</v>
      </c>
      <c r="I259">
        <v>46.401900097623823</v>
      </c>
      <c r="K259">
        <v>42.978174799787709</v>
      </c>
      <c r="M259">
        <v>0.77666315666691232</v>
      </c>
      <c r="N259">
        <v>3.2543570674471692E-3</v>
      </c>
      <c r="O259">
        <v>29.944167286019368</v>
      </c>
      <c r="P259">
        <v>5.4217584185238463</v>
      </c>
      <c r="Q259">
        <v>99.212471883525012</v>
      </c>
    </row>
    <row r="260" spans="3:17" x14ac:dyDescent="0.2">
      <c r="C260">
        <v>154.19999999999999</v>
      </c>
      <c r="D260">
        <v>54.199999999999989</v>
      </c>
      <c r="I260">
        <v>47.001900097623817</v>
      </c>
      <c r="K260">
        <v>43.44475505661498</v>
      </c>
      <c r="M260">
        <v>0.77859868377721464</v>
      </c>
      <c r="N260">
        <v>3.1975338656022711E-3</v>
      </c>
      <c r="O260">
        <v>29.651625566198675</v>
      </c>
      <c r="P260">
        <v>5.5200438130869287</v>
      </c>
      <c r="Q260">
        <v>99.599710576380929</v>
      </c>
    </row>
    <row r="261" spans="3:17" x14ac:dyDescent="0.2">
      <c r="C261">
        <v>154.79999999999998</v>
      </c>
      <c r="D261">
        <v>54.799999999999983</v>
      </c>
      <c r="I261">
        <v>47.601900097623812</v>
      </c>
      <c r="K261">
        <v>43.912486449674219</v>
      </c>
      <c r="M261">
        <v>0.78050035757352187</v>
      </c>
      <c r="N261">
        <v>3.1415119936323292E-3</v>
      </c>
      <c r="O261">
        <v>29.359269249917585</v>
      </c>
      <c r="P261">
        <v>5.6181787887547348</v>
      </c>
      <c r="Q261">
        <v>99.981659573519039</v>
      </c>
    </row>
    <row r="262" spans="3:17" x14ac:dyDescent="0.2">
      <c r="C262">
        <v>155.4</v>
      </c>
      <c r="D262">
        <v>55.400000000000006</v>
      </c>
      <c r="I262">
        <v>48.201900097623835</v>
      </c>
      <c r="K262">
        <v>44.381348810962379</v>
      </c>
      <c r="M262">
        <v>0.78236865757663343</v>
      </c>
      <c r="N262">
        <v>3.086287147899958E-3</v>
      </c>
      <c r="O262">
        <v>29.067184434826103</v>
      </c>
      <c r="P262">
        <v>5.716153419356937</v>
      </c>
      <c r="Q262">
        <v>100.35836274938042</v>
      </c>
    </row>
    <row r="263" spans="3:17" x14ac:dyDescent="0.2">
      <c r="C263">
        <v>156</v>
      </c>
      <c r="D263">
        <v>56</v>
      </c>
      <c r="I263">
        <v>48.801900097623829</v>
      </c>
      <c r="K263">
        <v>44.851322259397648</v>
      </c>
      <c r="M263">
        <v>0.78420406064285131</v>
      </c>
      <c r="N263">
        <v>3.0318547528342269E-3</v>
      </c>
      <c r="O263">
        <v>28.775454733339767</v>
      </c>
      <c r="P263">
        <v>5.8139581210691755</v>
      </c>
      <c r="Q263">
        <v>100.72986456115331</v>
      </c>
    </row>
    <row r="264" spans="3:17" x14ac:dyDescent="0.2">
      <c r="C264">
        <v>156.6</v>
      </c>
      <c r="D264">
        <v>56.599999999999994</v>
      </c>
      <c r="I264">
        <v>49.401900097623823</v>
      </c>
      <c r="K264">
        <v>45.322387199172837</v>
      </c>
      <c r="M264">
        <v>0.78600704080518402</v>
      </c>
      <c r="N264">
        <v>2.9782099754035968E-3</v>
      </c>
      <c r="O264">
        <v>28.484161299519364</v>
      </c>
      <c r="P264">
        <v>5.9115836472740337</v>
      </c>
      <c r="Q264">
        <v>101.09621000819466</v>
      </c>
    </row>
    <row r="265" spans="3:17" x14ac:dyDescent="0.2">
      <c r="C265">
        <v>157.19999999999999</v>
      </c>
      <c r="D265">
        <v>57.199999999999989</v>
      </c>
      <c r="I265">
        <v>50.001900097623817</v>
      </c>
      <c r="K265">
        <v>45.794524318015732</v>
      </c>
      <c r="M265">
        <v>0.78777806912310411</v>
      </c>
      <c r="N265">
        <v>2.9253477391570329E-3</v>
      </c>
      <c r="O265">
        <v>28.193382857020026</v>
      </c>
      <c r="P265">
        <v>6.0090210833412829</v>
      </c>
      <c r="Q265">
        <v>101.45744459257706</v>
      </c>
    </row>
    <row r="266" spans="3:17" x14ac:dyDescent="0.2">
      <c r="C266">
        <v>157.79999999999998</v>
      </c>
      <c r="D266">
        <v>57.799999999999983</v>
      </c>
      <c r="I266">
        <v>50.601900097623812</v>
      </c>
      <c r="K266">
        <v>46.267714585362128</v>
      </c>
      <c r="M266">
        <v>0.7895176135406019</v>
      </c>
      <c r="N266">
        <v>2.8732627378394732E-3</v>
      </c>
      <c r="O266">
        <v>27.903195728032038</v>
      </c>
      <c r="P266">
        <v>6.1062618413362859</v>
      </c>
      <c r="Q266">
        <v>101.8136142807483</v>
      </c>
    </row>
    <row r="267" spans="3:17" x14ac:dyDescent="0.2">
      <c r="C267">
        <v>158.4</v>
      </c>
      <c r="D267">
        <v>58.400000000000006</v>
      </c>
      <c r="I267">
        <v>51.201900097623835</v>
      </c>
      <c r="K267">
        <v>46.741939250445839</v>
      </c>
      <c r="M267">
        <v>0.7912261387522832</v>
      </c>
      <c r="N267">
        <v>2.8219494485880003E-3</v>
      </c>
      <c r="O267">
        <v>27.613673863138022</v>
      </c>
      <c r="P267">
        <v>6.2032976546651462</v>
      </c>
      <c r="Q267">
        <v>102.16476546629059</v>
      </c>
    </row>
    <row r="268" spans="3:17" x14ac:dyDescent="0.2">
      <c r="C268">
        <v>159</v>
      </c>
      <c r="D268">
        <v>59</v>
      </c>
      <c r="I268">
        <v>51.801900097623829</v>
      </c>
      <c r="K268">
        <v>47.217179840310848</v>
      </c>
      <c r="M268">
        <v>0.79290410607725936</v>
      </c>
      <c r="N268">
        <v>2.7714021447153747E-3</v>
      </c>
      <c r="O268">
        <v>27.324888872014256</v>
      </c>
      <c r="P268">
        <v>6.3001205726647669</v>
      </c>
      <c r="Q268">
        <v>102.51094493376542</v>
      </c>
    </row>
    <row r="269" spans="3:17" x14ac:dyDescent="0.2">
      <c r="C269">
        <v>159.6</v>
      </c>
      <c r="D269">
        <v>59.599999999999994</v>
      </c>
      <c r="I269">
        <v>52.401900097623823</v>
      </c>
      <c r="K269">
        <v>47.69341815775023</v>
      </c>
      <c r="M269">
        <v>0.79455197334058669</v>
      </c>
      <c r="N269">
        <v>2.7216149080876947E-3</v>
      </c>
      <c r="O269">
        <v>27.036910054906073</v>
      </c>
      <c r="P269">
        <v>6.3967229551456928</v>
      </c>
      <c r="Q269">
        <v>102.85219982362962</v>
      </c>
    </row>
    <row r="270" spans="3:17" x14ac:dyDescent="0.2">
      <c r="C270">
        <v>160.19999999999999</v>
      </c>
      <c r="D270">
        <v>60.199999999999989</v>
      </c>
      <c r="I270">
        <v>53.001900097623817</v>
      </c>
      <c r="K270">
        <v>48.170636279175881</v>
      </c>
      <c r="M270">
        <v>0.79617019476201212</v>
      </c>
      <c r="N270">
        <v>2.6725816411032003E-3</v>
      </c>
      <c r="O270">
        <v>26.749804434809889</v>
      </c>
      <c r="P270">
        <v>6.4930974668952786</v>
      </c>
      <c r="Q270">
        <v>103.18857759820797</v>
      </c>
    </row>
    <row r="271" spans="3:17" x14ac:dyDescent="0.2">
      <c r="C271">
        <v>160.79999999999998</v>
      </c>
      <c r="D271">
        <v>60.799999999999983</v>
      </c>
      <c r="I271">
        <v>53.601900097623812</v>
      </c>
      <c r="K271">
        <v>48.64881655242371</v>
      </c>
      <c r="M271">
        <v>0.79775922085178697</v>
      </c>
      <c r="N271">
        <v>2.62429607827933E-3</v>
      </c>
      <c r="O271">
        <v>26.463636790297379</v>
      </c>
      <c r="P271">
        <v>6.589237072148368</v>
      </c>
      <c r="Q271">
        <v>103.52012600870671</v>
      </c>
    </row>
    <row r="272" spans="3:17" x14ac:dyDescent="0.2">
      <c r="C272">
        <v>161.4</v>
      </c>
      <c r="D272">
        <v>61.400000000000006</v>
      </c>
      <c r="I272">
        <v>54.201900097623835</v>
      </c>
      <c r="K272">
        <v>49.127941594498381</v>
      </c>
      <c r="M272">
        <v>0.79931949831331928</v>
      </c>
      <c r="N272">
        <v>2.576751797455265E-3</v>
      </c>
      <c r="O272">
        <v>26.178469688918728</v>
      </c>
      <c r="P272">
        <v>6.6851350290324216</v>
      </c>
      <c r="Q272">
        <v>103.84689306325276</v>
      </c>
    </row>
    <row r="273" spans="3:17" x14ac:dyDescent="0.2">
      <c r="C273">
        <v>162</v>
      </c>
      <c r="D273">
        <v>62</v>
      </c>
      <c r="I273">
        <v>54.801900097623829</v>
      </c>
      <c r="K273">
        <v>49.607994289261782</v>
      </c>
      <c r="M273">
        <v>0.80085146995243295</v>
      </c>
      <c r="N273">
        <v>2.5299422306173463E-3</v>
      </c>
      <c r="O273">
        <v>25.894363521125435</v>
      </c>
      <c r="P273">
        <v>6.780784883993646</v>
      </c>
      <c r="Q273">
        <v>104.16892699594207</v>
      </c>
    </row>
    <row r="274" spans="3:17" x14ac:dyDescent="0.2">
      <c r="C274">
        <v>162.6</v>
      </c>
      <c r="D274">
        <v>62.599999999999994</v>
      </c>
      <c r="I274">
        <v>55.401900097623823</v>
      </c>
      <c r="K274">
        <v>50.088957785068658</v>
      </c>
      <c r="M274">
        <v>0.80235557459301032</v>
      </c>
      <c r="N274">
        <v>2.4838606743547956E-3</v>
      </c>
      <c r="O274">
        <v>25.611376534654791</v>
      </c>
      <c r="P274">
        <v>6.8761804662104495</v>
      </c>
      <c r="Q274">
        <v>104.48627623688124</v>
      </c>
    </row>
    <row r="275" spans="3:17" x14ac:dyDescent="0.2">
      <c r="C275">
        <v>163.19999999999999</v>
      </c>
      <c r="D275">
        <v>63.199999999999989</v>
      </c>
      <c r="I275">
        <v>56.001900097623817</v>
      </c>
      <c r="K275">
        <v>50.570815492353972</v>
      </c>
      <c r="M275">
        <v>0.80383224699880096</v>
      </c>
      <c r="N275">
        <v>2.4385002999532655E-3</v>
      </c>
      <c r="O275">
        <v>25.329564869320631</v>
      </c>
      <c r="P275">
        <v>6.9713158820001926</v>
      </c>
      <c r="Q275">
        <v>104.79898938320544</v>
      </c>
    </row>
    <row r="276" spans="3:17" x14ac:dyDescent="0.2">
      <c r="C276">
        <v>163.79999999999998</v>
      </c>
      <c r="D276">
        <v>63.799999999999983</v>
      </c>
      <c r="I276">
        <v>56.601900097623812</v>
      </c>
      <c r="K276">
        <v>51.053551081174561</v>
      </c>
      <c r="M276">
        <v>0.80528191780117819</v>
      </c>
      <c r="N276">
        <v>2.3938541631337894E-3</v>
      </c>
      <c r="O276">
        <v>25.048982592157419</v>
      </c>
      <c r="P276">
        <v>7.0661855092249501</v>
      </c>
      <c r="Q276">
        <v>105.10711517105595</v>
      </c>
    </row>
    <row r="277" spans="3:17" x14ac:dyDescent="0.2">
      <c r="C277">
        <v>164.4</v>
      </c>
      <c r="D277">
        <v>64.400000000000006</v>
      </c>
      <c r="I277">
        <v>57.201900097623835</v>
      </c>
      <c r="K277">
        <v>51.537148478709611</v>
      </c>
      <c r="M277">
        <v>0.8067050134326349</v>
      </c>
      <c r="N277">
        <v>2.3499152134447464E-3</v>
      </c>
      <c r="O277">
        <v>24.769681732866726</v>
      </c>
      <c r="P277">
        <v>7.1607839917017362</v>
      </c>
      <c r="Q277">
        <v>105.41070244850022</v>
      </c>
    </row>
    <row r="278" spans="3:17" x14ac:dyDescent="0.2">
      <c r="C278">
        <v>165</v>
      </c>
      <c r="D278">
        <v>65</v>
      </c>
      <c r="I278">
        <v>57.801900097623829</v>
      </c>
      <c r="K278">
        <v>52.021591866722815</v>
      </c>
      <c r="M278">
        <v>0.8081019560658127</v>
      </c>
      <c r="N278">
        <v>2.3066763033144748E-3</v>
      </c>
      <c r="O278">
        <v>24.491712319517269</v>
      </c>
      <c r="P278">
        <v>7.2551062336223131</v>
      </c>
      <c r="Q278">
        <v>105.70980014937714</v>
      </c>
    </row>
    <row r="279" spans="3:17" x14ac:dyDescent="0.2">
      <c r="C279">
        <v>165.6</v>
      </c>
      <c r="D279">
        <v>65.599999999999994</v>
      </c>
      <c r="I279">
        <v>58.401900097623823</v>
      </c>
      <c r="K279">
        <v>52.506865678989456</v>
      </c>
      <c r="M279">
        <v>0.80947316355786292</v>
      </c>
      <c r="N279">
        <v>2.2641301967721655E-3</v>
      </c>
      <c r="O279">
        <v>24.215122414452033</v>
      </c>
      <c r="P279">
        <v>7.3491473939875771</v>
      </c>
      <c r="Q279">
        <v>106.00445726805042</v>
      </c>
    </row>
    <row r="280" spans="3:17" x14ac:dyDescent="0.2">
      <c r="C280">
        <v>166.2</v>
      </c>
      <c r="D280">
        <v>66.199999999999989</v>
      </c>
      <c r="I280">
        <v>59.001900097623817</v>
      </c>
      <c r="K280">
        <v>52.992954598691668</v>
      </c>
      <c r="M280">
        <v>0.81081904939994143</v>
      </c>
      <c r="N280">
        <v>2.222269577844725E-3</v>
      </c>
      <c r="O280">
        <v>23.939958150358088</v>
      </c>
      <c r="P280">
        <v>7.4429028810610287</v>
      </c>
      <c r="Q280">
        <v>106.29472283505217</v>
      </c>
    </row>
    <row r="281" spans="3:17" x14ac:dyDescent="0.2">
      <c r="C281">
        <v>166.79999999999998</v>
      </c>
      <c r="D281">
        <v>66.799999999999983</v>
      </c>
      <c r="I281">
        <v>59.601900097623812</v>
      </c>
      <c r="K281">
        <v>53.47984355578501</v>
      </c>
      <c r="M281">
        <v>0.81214002267164798</v>
      </c>
      <c r="N281">
        <v>2.181087058637191E-3</v>
      </c>
      <c r="O281">
        <v>23.666263766456218</v>
      </c>
      <c r="P281">
        <v>7.5363683468458449</v>
      </c>
      <c r="Q281">
        <v>106.58064589359964</v>
      </c>
    </row>
    <row r="282" spans="3:17" x14ac:dyDescent="0.2">
      <c r="C282">
        <v>167.4</v>
      </c>
      <c r="D282">
        <v>67.400000000000006</v>
      </c>
      <c r="I282">
        <v>60.201900097623835</v>
      </c>
      <c r="K282">
        <v>53.967517724338975</v>
      </c>
      <c r="M282">
        <v>0.81343648800021873</v>
      </c>
      <c r="N282">
        <v>2.1405751871043407E-3</v>
      </c>
      <c r="O282">
        <v>23.394081644770218</v>
      </c>
      <c r="P282">
        <v>7.6295396815896552</v>
      </c>
      <c r="Q282">
        <v>106.86227547696694</v>
      </c>
    </row>
    <row r="283" spans="3:17" x14ac:dyDescent="0.2">
      <c r="C283">
        <v>168</v>
      </c>
      <c r="D283">
        <v>68</v>
      </c>
      <c r="I283">
        <v>60.801900097623829</v>
      </c>
      <c r="K283">
        <v>54.455962519854509</v>
      </c>
      <c r="M283">
        <v>0.8147088455242929</v>
      </c>
      <c r="N283">
        <v>2.1007264545210647E-3</v>
      </c>
      <c r="O283">
        <v>23.123452346436988</v>
      </c>
      <c r="P283">
        <v>7.7224130083209399</v>
      </c>
      <c r="Q283">
        <v>107.13966058669469</v>
      </c>
    </row>
    <row r="284" spans="3:17" x14ac:dyDescent="0.2">
      <c r="C284">
        <v>168.6</v>
      </c>
      <c r="D284">
        <v>68.599999999999994</v>
      </c>
      <c r="I284">
        <v>61.401900097623823</v>
      </c>
      <c r="K284">
        <v>54.945163596561187</v>
      </c>
      <c r="M284">
        <v>0.81595749086207214</v>
      </c>
      <c r="N284">
        <v>2.0615333026590102E-3</v>
      </c>
      <c r="O284">
        <v>22.854414648020633</v>
      </c>
      <c r="P284">
        <v>7.8149846774207896</v>
      </c>
      <c r="Q284">
        <v>107.41285017161943</v>
      </c>
    </row>
    <row r="285" spans="3:17" x14ac:dyDescent="0.2">
      <c r="C285">
        <v>169.2</v>
      </c>
      <c r="D285">
        <v>69.199999999999989</v>
      </c>
      <c r="I285">
        <v>62.001900097623817</v>
      </c>
      <c r="K285">
        <v>55.435106844696236</v>
      </c>
      <c r="M285">
        <v>0.8171828150836995</v>
      </c>
      <c r="N285">
        <v>2.0229881306770186E-3</v>
      </c>
      <c r="O285">
        <v>22.587005577795875</v>
      </c>
      <c r="P285">
        <v>7.9072512612334265</v>
      </c>
      <c r="Q285">
        <v>107.68189310770542</v>
      </c>
    </row>
    <row r="286" spans="3:17" x14ac:dyDescent="0.2">
      <c r="C286">
        <v>169.79999999999998</v>
      </c>
      <c r="D286">
        <v>69.799999999999983</v>
      </c>
      <c r="I286">
        <v>62.601900097623812</v>
      </c>
      <c r="K286">
        <v>55.925778387768702</v>
      </c>
      <c r="M286">
        <v>0.8183852046876896</v>
      </c>
      <c r="N286">
        <v>1.9850833017327351E-3</v>
      </c>
      <c r="O286">
        <v>22.321260451967206</v>
      </c>
      <c r="P286">
        <v>7.9992095487188681</v>
      </c>
      <c r="Q286">
        <v>107.94683817866128</v>
      </c>
    </row>
    <row r="287" spans="3:17" x14ac:dyDescent="0.2">
      <c r="C287">
        <v>170.4</v>
      </c>
      <c r="D287">
        <v>70.400000000000006</v>
      </c>
      <c r="I287">
        <v>63.201900097623835</v>
      </c>
      <c r="K287">
        <v>56.41716457981012</v>
      </c>
      <c r="M287">
        <v>0.81956504158124277</v>
      </c>
      <c r="N287">
        <v>1.9478111493227469E-3</v>
      </c>
      <c r="O287">
        <v>22.057212910792483</v>
      </c>
      <c r="P287">
        <v>8.0908565401506696</v>
      </c>
      <c r="Q287">
        <v>108.20773405732373</v>
      </c>
    </row>
    <row r="288" spans="3:17" x14ac:dyDescent="0.2">
      <c r="C288">
        <v>171</v>
      </c>
      <c r="D288">
        <v>71</v>
      </c>
      <c r="I288">
        <v>63.801900097623829</v>
      </c>
      <c r="K288">
        <v>56.909252002614906</v>
      </c>
      <c r="M288">
        <v>0.8207227030642843</v>
      </c>
      <c r="N288">
        <v>1.9111639833585721E-3</v>
      </c>
      <c r="O288">
        <v>21.794894954581324</v>
      </c>
      <c r="P288">
        <v>8.1821894418616932</v>
      </c>
      <c r="Q288">
        <v>108.46462928779103</v>
      </c>
    </row>
    <row r="289" spans="3:17" x14ac:dyDescent="0.2">
      <c r="C289">
        <v>171.6</v>
      </c>
      <c r="D289">
        <v>71.599999999999994</v>
      </c>
      <c r="I289">
        <v>64.401900097623823</v>
      </c>
      <c r="K289">
        <v>57.402027462972086</v>
      </c>
      <c r="M289">
        <v>0.8218585618170724</v>
      </c>
      <c r="N289">
        <v>1.8751340959856167E-3</v>
      </c>
      <c r="O289">
        <v>21.534336979539621</v>
      </c>
      <c r="P289">
        <v>8.2732056610405795</v>
      </c>
      <c r="Q289">
        <v>108.71757226828882</v>
      </c>
    </row>
    <row r="290" spans="3:17" x14ac:dyDescent="0.2">
      <c r="C290">
        <v>172.2</v>
      </c>
      <c r="D290">
        <v>72.199999999999989</v>
      </c>
      <c r="I290">
        <v>65.001900097623817</v>
      </c>
      <c r="K290">
        <v>57.895477989890551</v>
      </c>
      <c r="M290">
        <v>0.82297298589122048</v>
      </c>
      <c r="N290">
        <v>1.8397137671522803E-3</v>
      </c>
      <c r="O290">
        <v>21.275567813433891</v>
      </c>
      <c r="P290">
        <v>8.3639028005813394</v>
      </c>
      <c r="Q290">
        <v>108.96661123475091</v>
      </c>
    </row>
    <row r="291" spans="3:17" x14ac:dyDescent="0.2">
      <c r="C291">
        <v>172.79999999999998</v>
      </c>
      <c r="D291">
        <v>72.799999999999983</v>
      </c>
      <c r="I291">
        <v>65.601900097623812</v>
      </c>
      <c r="K291">
        <v>58.389590831820144</v>
      </c>
      <c r="M291">
        <v>0.82406633870399015</v>
      </c>
      <c r="N291">
        <v>1.8048952699361938E-3</v>
      </c>
      <c r="O291">
        <v>21.018614751050105</v>
      </c>
      <c r="P291">
        <v>8.4542786539884567</v>
      </c>
      <c r="Q291">
        <v>109.21179424509813</v>
      </c>
    </row>
    <row r="292" spans="3:17" x14ac:dyDescent="0.2">
      <c r="C292">
        <v>173.4</v>
      </c>
      <c r="D292">
        <v>73.400000000000006</v>
      </c>
      <c r="I292">
        <v>66.201900097623835</v>
      </c>
      <c r="K292">
        <v>58.884353453870034</v>
      </c>
      <c r="M292">
        <v>0.82513897903570621</v>
      </c>
      <c r="N292">
        <v>1.7706708756345156E-3</v>
      </c>
      <c r="O292">
        <v>20.763503589423408</v>
      </c>
      <c r="P292">
        <v>8.5443312003395882</v>
      </c>
      <c r="Q292">
        <v>109.45316916419785</v>
      </c>
    </row>
    <row r="293" spans="3:17" x14ac:dyDescent="0.2">
      <c r="C293">
        <v>174</v>
      </c>
      <c r="D293">
        <v>74</v>
      </c>
      <c r="I293">
        <v>66.801900097623829</v>
      </c>
      <c r="K293">
        <v>59.379753535026467</v>
      </c>
      <c r="M293">
        <v>0.8261912610301585</v>
      </c>
      <c r="N293">
        <v>1.7370328586251331E-3</v>
      </c>
      <c r="O293">
        <v>20.510258662816465</v>
      </c>
      <c r="P293">
        <v>8.6340585993078616</v>
      </c>
      <c r="Q293">
        <v>109.69078364948746</v>
      </c>
    </row>
    <row r="294" spans="3:17" x14ac:dyDescent="0.2">
      <c r="C294">
        <v>174.6</v>
      </c>
      <c r="D294">
        <v>74.599999999999994</v>
      </c>
      <c r="I294">
        <v>67.401900097623823</v>
      </c>
      <c r="K294">
        <v>59.875778965371737</v>
      </c>
      <c r="M294">
        <v>0.82722353419785311</v>
      </c>
      <c r="N294">
        <v>1.7039735010054358E-3</v>
      </c>
      <c r="O294">
        <v>20.258902877425239</v>
      </c>
      <c r="P294">
        <v>8.7234591862455915</v>
      </c>
      <c r="Q294">
        <v>109.92468513724546</v>
      </c>
    </row>
    <row r="295" spans="3:17" x14ac:dyDescent="0.2">
      <c r="C295">
        <v>175.2</v>
      </c>
      <c r="D295">
        <v>75.199999999999989</v>
      </c>
      <c r="I295">
        <v>68.001900097623817</v>
      </c>
      <c r="K295">
        <v>60.372417843305954</v>
      </c>
      <c r="M295">
        <v>0.82823614342198171</v>
      </c>
      <c r="N295">
        <v>1.6714850970153395E-3</v>
      </c>
      <c r="O295">
        <v>20.009457745792989</v>
      </c>
      <c r="P295">
        <v>8.8125314673310733</v>
      </c>
      <c r="Q295">
        <v>110.15492082949281</v>
      </c>
    </row>
    <row r="296" spans="3:17" x14ac:dyDescent="0.2">
      <c r="C296">
        <v>175.79999999999998</v>
      </c>
      <c r="D296">
        <v>75.799999999999983</v>
      </c>
      <c r="I296">
        <v>68.601900097623812</v>
      </c>
      <c r="K296">
        <v>60.869658472772983</v>
      </c>
      <c r="M296">
        <v>0.82922942896698071</v>
      </c>
      <c r="N296">
        <v>1.6395599572510122E-3</v>
      </c>
      <c r="O296">
        <v>19.761943420913916</v>
      </c>
      <c r="P296">
        <v>8.9012741147799481</v>
      </c>
      <c r="Q296">
        <v>110.38153768150887</v>
      </c>
    </row>
    <row r="297" spans="3:17" x14ac:dyDescent="0.2">
      <c r="C297">
        <v>176.4</v>
      </c>
      <c r="D297">
        <v>76.400000000000006</v>
      </c>
      <c r="I297">
        <v>69.201900097623835</v>
      </c>
      <c r="K297">
        <v>61.367489360492456</v>
      </c>
      <c r="M297">
        <v>0.83020372648955931</v>
      </c>
      <c r="N297">
        <v>1.6081904126757232E-3</v>
      </c>
      <c r="O297">
        <v>19.516378730009453</v>
      </c>
      <c r="P297">
        <v>8.989685962122568</v>
      </c>
      <c r="Q297">
        <v>110.60458238994553</v>
      </c>
    </row>
    <row r="298" spans="3:17" x14ac:dyDescent="0.2">
      <c r="C298">
        <v>177</v>
      </c>
      <c r="D298">
        <v>77</v>
      </c>
      <c r="I298">
        <v>69.801900097623829</v>
      </c>
      <c r="K298">
        <v>61.865899213198986</v>
      </c>
      <c r="M298">
        <v>0.83115936705207294</v>
      </c>
      <c r="N298">
        <v>1.5773688184340759E-3</v>
      </c>
      <c r="O298">
        <v>19.272781207961255</v>
      </c>
      <c r="P298">
        <v>9.0777659995485216</v>
      </c>
      <c r="Q298">
        <v>110.82410138152329</v>
      </c>
    </row>
    <row r="299" spans="3:17" x14ac:dyDescent="0.2">
      <c r="C299">
        <v>177.6</v>
      </c>
      <c r="D299">
        <v>77.599999999999994</v>
      </c>
      <c r="I299">
        <v>70.401900097623823</v>
      </c>
      <c r="K299">
        <v>62.364876934890077</v>
      </c>
      <c r="M299">
        <v>0.83209667713812852</v>
      </c>
      <c r="N299">
        <v>1.547087557475781E-3</v>
      </c>
      <c r="O299">
        <v>19.031167130386041</v>
      </c>
      <c r="P299">
        <v>9.1655133693195729</v>
      </c>
      <c r="Q299">
        <v>111.040140802294</v>
      </c>
    </row>
    <row r="300" spans="3:17" x14ac:dyDescent="0.2">
      <c r="C300">
        <v>178.2</v>
      </c>
      <c r="D300">
        <v>78.199999999999989</v>
      </c>
      <c r="I300">
        <v>71.001900097623817</v>
      </c>
      <c r="K300">
        <v>62.864411624084241</v>
      </c>
      <c r="M300">
        <v>0.83301597867030919</v>
      </c>
      <c r="N300">
        <v>1.5173390439950361E-3</v>
      </c>
      <c r="O300">
        <v>18.791551546338841</v>
      </c>
      <c r="P300">
        <v>9.2529273612518335</v>
      </c>
      <c r="Q300">
        <v>111.25274650745429</v>
      </c>
    </row>
    <row r="301" spans="3:17" x14ac:dyDescent="0.2">
      <c r="C301">
        <v>178.79999999999998</v>
      </c>
      <c r="D301">
        <v>78.799999999999983</v>
      </c>
      <c r="I301">
        <v>71.601900097623812</v>
      </c>
      <c r="K301">
        <v>63.364492571090054</v>
      </c>
      <c r="M301">
        <v>0.8339175890299072</v>
      </c>
      <c r="N301">
        <v>1.4881157266914036E-3</v>
      </c>
      <c r="O301">
        <v>18.553948310631718</v>
      </c>
      <c r="P301">
        <v>9.3400074082681712</v>
      </c>
      <c r="Q301">
        <v>111.46196405169454</v>
      </c>
    </row>
    <row r="302" spans="3:17" x14ac:dyDescent="0.2">
      <c r="C302">
        <v>179.4</v>
      </c>
      <c r="D302">
        <v>79.400000000000006</v>
      </c>
      <c r="I302">
        <v>72.201900097623835</v>
      </c>
      <c r="K302">
        <v>63.865109255287905</v>
      </c>
      <c r="M302">
        <v>0.8348018210785626</v>
      </c>
      <c r="N302">
        <v>1.4594100918580157E-3</v>
      </c>
      <c r="O302">
        <v>18.318370115756668</v>
      </c>
      <c r="P302">
        <v>9.4267530820215519</v>
      </c>
      <c r="Q302">
        <v>111.66783868006809</v>
      </c>
    </row>
    <row r="303" spans="3:17" x14ac:dyDescent="0.2">
      <c r="C303">
        <v>180</v>
      </c>
      <c r="D303">
        <v>80</v>
      </c>
      <c r="I303">
        <v>72.801900097623829</v>
      </c>
      <c r="K303">
        <v>64.366251342425059</v>
      </c>
      <c r="M303">
        <v>0.83566898318170391</v>
      </c>
      <c r="N303">
        <v>1.4312146663027821E-3</v>
      </c>
      <c r="O303">
        <v>18.084828523401956</v>
      </c>
      <c r="P303">
        <v>9.5131640885899493</v>
      </c>
      <c r="Q303">
        <v>111.87041531936613</v>
      </c>
    </row>
    <row r="304" spans="3:17" x14ac:dyDescent="0.2">
      <c r="C304">
        <v>180.6</v>
      </c>
      <c r="D304">
        <v>80.599999999999994</v>
      </c>
      <c r="I304">
        <v>73.401900097623823</v>
      </c>
      <c r="K304">
        <v>64.867908681925343</v>
      </c>
      <c r="M304">
        <v>0.83651937923369213</v>
      </c>
      <c r="N304">
        <v>1.4035220201081436E-3</v>
      </c>
      <c r="O304">
        <v>17.853333995552038</v>
      </c>
      <c r="P304">
        <v>9.599240264243452</v>
      </c>
      <c r="Q304">
        <v>112.06973856998327</v>
      </c>
    </row>
    <row r="305" spans="3:17" x14ac:dyDescent="0.2">
      <c r="C305">
        <v>181.2</v>
      </c>
      <c r="D305">
        <v>81.199999999999989</v>
      </c>
      <c r="I305">
        <v>74.001900097623817</v>
      </c>
      <c r="K305">
        <v>65.37007130421469</v>
      </c>
      <c r="M305">
        <v>0.83735330868457547</v>
      </c>
      <c r="N305">
        <v>1.3763247692348422E-3</v>
      </c>
      <c r="O305">
        <v>17.623895925162554</v>
      </c>
      <c r="P305">
        <v>9.6849815712839238</v>
      </c>
      <c r="Q305">
        <v>112.26585269825951</v>
      </c>
    </row>
    <row r="306" spans="3:17" x14ac:dyDescent="0.2">
      <c r="C306">
        <v>181.79999999999998</v>
      </c>
      <c r="D306">
        <v>81.799999999999983</v>
      </c>
      <c r="I306">
        <v>74.601900097623812</v>
      </c>
      <c r="K306">
        <v>65.872729418062647</v>
      </c>
      <c r="M306">
        <v>0.83817106656835894</v>
      </c>
      <c r="N306">
        <v>1.3496155779750062E-3</v>
      </c>
      <c r="O306">
        <v>17.396522666402348</v>
      </c>
      <c r="P306">
        <v>9.7703880939575889</v>
      </c>
      <c r="Q306">
        <v>112.45880162928447</v>
      </c>
    </row>
    <row r="307" spans="3:17" x14ac:dyDescent="0.2">
      <c r="C307">
        <v>182.4</v>
      </c>
      <c r="D307">
        <v>82.4</v>
      </c>
      <c r="I307">
        <v>75.201900097623835</v>
      </c>
      <c r="K307">
        <v>66.375873407941867</v>
      </c>
      <c r="M307">
        <v>0.83897294353270224</v>
      </c>
      <c r="N307">
        <v>1.3233871612597567E-3</v>
      </c>
      <c r="O307">
        <v>17.171221564455433</v>
      </c>
      <c r="P307">
        <v>9.8554600344408669</v>
      </c>
      <c r="Q307">
        <v>112.64862894014993</v>
      </c>
    </row>
    <row r="308" spans="3:17" x14ac:dyDescent="0.2">
      <c r="C308">
        <v>183</v>
      </c>
      <c r="D308">
        <v>83</v>
      </c>
      <c r="I308">
        <v>75.801900097623829</v>
      </c>
      <c r="K308">
        <v>66.879493831405327</v>
      </c>
      <c r="M308">
        <v>0.83975922586996132</v>
      </c>
      <c r="N308">
        <v>1.2976322868264063E-3</v>
      </c>
      <c r="O308">
        <v>16.947998984876516</v>
      </c>
      <c r="P308">
        <v>9.9401977088995608</v>
      </c>
      <c r="Q308">
        <v>112.83537785363688</v>
      </c>
    </row>
    <row r="309" spans="3:17" x14ac:dyDescent="0.2">
      <c r="C309">
        <v>183.6</v>
      </c>
      <c r="D309">
        <v>83.6</v>
      </c>
      <c r="I309">
        <v>76.401900097623823</v>
      </c>
      <c r="K309">
        <v>67.383581416482869</v>
      </c>
      <c r="M309">
        <v>0.84053019554948705</v>
      </c>
      <c r="N309">
        <v>1.2723437772502104E-3</v>
      </c>
      <c r="O309">
        <v>16.726860342494742</v>
      </c>
      <c r="P309">
        <v>10.024601543621532</v>
      </c>
      <c r="Q309">
        <v>113.01909123232382</v>
      </c>
    </row>
    <row r="310" spans="3:17" x14ac:dyDescent="0.2">
      <c r="C310">
        <v>184.2</v>
      </c>
      <c r="D310">
        <v>84.199999999999989</v>
      </c>
      <c r="I310">
        <v>77.001900097623817</v>
      </c>
      <c r="K310">
        <v>67.888127059097485</v>
      </c>
      <c r="M310">
        <v>0.84128613025110566</v>
      </c>
      <c r="N310">
        <v>1.2475145118455034E-3</v>
      </c>
      <c r="O310">
        <v>16.50781012986053</v>
      </c>
      <c r="P310">
        <v>10.108672071222902</v>
      </c>
      <c r="Q310">
        <v>113.19981157310302</v>
      </c>
    </row>
    <row r="311" spans="3:17" x14ac:dyDescent="0.2">
      <c r="C311">
        <v>184.79999999999998</v>
      </c>
      <c r="D311">
        <v>84.799999999999983</v>
      </c>
      <c r="I311">
        <v>77.601900097623812</v>
      </c>
      <c r="K311">
        <v>68.393121820501705</v>
      </c>
      <c r="M311">
        <v>0.84202730339970056</v>
      </c>
      <c r="N311">
        <v>1.2231374284409494E-3</v>
      </c>
      <c r="O311">
        <v>16.290851945231754</v>
      </c>
      <c r="P311">
        <v>10.19240992692767</v>
      </c>
      <c r="Q311">
        <v>113.37758100209179</v>
      </c>
    </row>
    <row r="312" spans="3:17" x14ac:dyDescent="0.2">
      <c r="C312">
        <v>185.4</v>
      </c>
      <c r="D312">
        <v>85.4</v>
      </c>
      <c r="I312">
        <v>78.201900097623835</v>
      </c>
      <c r="K312">
        <v>68.89855692473553</v>
      </c>
      <c r="M312">
        <v>0.84275398420082281</v>
      </c>
      <c r="N312">
        <v>1.1992055250334909E-3</v>
      </c>
      <c r="O312">
        <v>16.075988520095475</v>
      </c>
      <c r="P312">
        <v>10.27581584492067</v>
      </c>
      <c r="Q312">
        <v>113.55244126992612</v>
      </c>
    </row>
    <row r="313" spans="3:17" x14ac:dyDescent="0.2">
      <c r="C313">
        <v>186</v>
      </c>
      <c r="D313">
        <v>86</v>
      </c>
      <c r="I313">
        <v>78.801900097623829</v>
      </c>
      <c r="K313">
        <v>69.404423756105402</v>
      </c>
      <c r="M313">
        <v>0.84346643767725971</v>
      </c>
      <c r="N313">
        <v>1.1757118613254867E-3</v>
      </c>
      <c r="O313">
        <v>15.86322174622245</v>
      </c>
      <c r="P313">
        <v>10.35889065477369</v>
      </c>
      <c r="Q313">
        <v>113.72443374742434</v>
      </c>
    </row>
    <row r="314" spans="3:17" x14ac:dyDescent="0.2">
      <c r="C314">
        <v>186.6</v>
      </c>
      <c r="D314">
        <v>86.6</v>
      </c>
      <c r="I314">
        <v>79.401900097623823</v>
      </c>
      <c r="K314">
        <v>69.910713856686158</v>
      </c>
      <c r="M314">
        <v>0.84416492470649007</v>
      </c>
      <c r="N314">
        <v>1.1526495601494053E-3</v>
      </c>
      <c r="O314">
        <v>15.652552702252372</v>
      </c>
      <c r="P314">
        <v>10.441635277944499</v>
      </c>
      <c r="Q314">
        <v>113.89359942160831</v>
      </c>
    </row>
    <row r="315" spans="3:17" x14ac:dyDescent="0.2">
      <c r="C315">
        <v>187.2</v>
      </c>
      <c r="D315">
        <v>87.199999999999989</v>
      </c>
      <c r="I315">
        <v>80.001900097623817</v>
      </c>
      <c r="K315">
        <v>70.417418923844963</v>
      </c>
      <c r="M315">
        <v>0.84484970205896326</v>
      </c>
      <c r="N315">
        <v>1.130011808784326E-3</v>
      </c>
      <c r="O315">
        <v>15.443981679807923</v>
      </c>
      <c r="P315">
        <v>10.52405072434839</v>
      </c>
      <c r="Q315">
        <v>114.05997889207083</v>
      </c>
    </row>
    <row r="316" spans="3:17" x14ac:dyDescent="0.2">
      <c r="C316">
        <v>187.79999999999998</v>
      </c>
      <c r="D316">
        <v>87.799999999999983</v>
      </c>
      <c r="I316">
        <v>80.601900097623812</v>
      </c>
      <c r="K316">
        <v>70.924530807788912</v>
      </c>
      <c r="M316">
        <v>0.84552102243713578</v>
      </c>
      <c r="N316">
        <v>1.1077918601683822E-3</v>
      </c>
      <c r="O316">
        <v>15.237508209136609</v>
      </c>
      <c r="P316">
        <v>10.606138089002053</v>
      </c>
      <c r="Q316">
        <v>114.22361236767672</v>
      </c>
    </row>
    <row r="317" spans="3:17" x14ac:dyDescent="0.2">
      <c r="C317">
        <v>188.4</v>
      </c>
      <c r="D317">
        <v>88.4</v>
      </c>
      <c r="I317">
        <v>81.201900097623835</v>
      </c>
      <c r="K317">
        <v>71.432041509136127</v>
      </c>
      <c r="M317">
        <v>0.8461791345152051</v>
      </c>
      <c r="N317">
        <v>1.0859830340111851E-3</v>
      </c>
      <c r="O317">
        <v>15.033131084279903</v>
      </c>
      <c r="P317">
        <v>10.687898548739181</v>
      </c>
      <c r="Q317">
        <v>114.38453966358711</v>
      </c>
    </row>
    <row r="318" spans="3:17" x14ac:dyDescent="0.2">
      <c r="C318">
        <v>189</v>
      </c>
      <c r="D318">
        <v>89</v>
      </c>
      <c r="I318">
        <v>81.801900097623829</v>
      </c>
      <c r="K318">
        <v>71.939943176510738</v>
      </c>
      <c r="M318">
        <v>0.84682428297948231</v>
      </c>
      <c r="N318">
        <v>1.064578717810128E-3</v>
      </c>
      <c r="O318">
        <v>14.830848387769279</v>
      </c>
      <c r="P318">
        <v>10.769333358997459</v>
      </c>
      <c r="Q318">
        <v>114.54280019859486</v>
      </c>
    </row>
    <row r="319" spans="3:17" x14ac:dyDescent="0.2">
      <c r="C319">
        <v>189.6</v>
      </c>
      <c r="D319">
        <v>89.6</v>
      </c>
      <c r="I319">
        <v>82.401900097623823</v>
      </c>
      <c r="K319">
        <v>72.448228104162638</v>
      </c>
      <c r="M319">
        <v>0.84745670856934663</v>
      </c>
      <c r="N319">
        <v>1.0435723677743891E-3</v>
      </c>
      <c r="O319">
        <v>14.630657514849709</v>
      </c>
      <c r="P319">
        <v>10.850443850676427</v>
      </c>
      <c r="Q319">
        <v>114.69843299276113</v>
      </c>
    </row>
    <row r="320" spans="3:17" x14ac:dyDescent="0.2">
      <c r="C320">
        <v>190.2</v>
      </c>
      <c r="D320">
        <v>90.199999999999989</v>
      </c>
      <c r="I320">
        <v>83.001900097623817</v>
      </c>
      <c r="K320">
        <v>72.956888729611578</v>
      </c>
      <c r="M320">
        <v>0.84807664811872718</v>
      </c>
      <c r="N320">
        <v>1.0229575096603375E-3</v>
      </c>
      <c r="O320">
        <v>14.432555197231373</v>
      </c>
      <c r="P320">
        <v>10.931231427065605</v>
      </c>
      <c r="Q320">
        <v>114.85147666534141</v>
      </c>
    </row>
    <row r="321" spans="3:17" x14ac:dyDescent="0.2">
      <c r="C321">
        <v>190.79999999999998</v>
      </c>
      <c r="D321">
        <v>90.799999999999983</v>
      </c>
      <c r="I321">
        <v>83.601900097623812</v>
      </c>
      <c r="K321">
        <v>73.465917631316543</v>
      </c>
      <c r="M321">
        <v>0.84868433459806092</v>
      </c>
      <c r="N321">
        <v>1.0027277395219278E-3</v>
      </c>
      <c r="O321">
        <v>14.236537526370721</v>
      </c>
      <c r="P321">
        <v>11.011697560842336</v>
      </c>
      <c r="Q321">
        <v>115.0019694329915</v>
      </c>
    </row>
    <row r="322" spans="3:17" x14ac:dyDescent="0.2">
      <c r="C322">
        <v>191.4</v>
      </c>
      <c r="D322">
        <v>91.4</v>
      </c>
      <c r="I322">
        <v>84.201900097623835</v>
      </c>
      <c r="K322">
        <v>73.975307526370315</v>
      </c>
      <c r="M322">
        <v>0.84927999715667568</v>
      </c>
      <c r="N322">
        <v>9.8287672437957492E-4</v>
      </c>
      <c r="O322">
        <v>14.042599976282427</v>
      </c>
      <c r="P322">
        <v>11.091843791138718</v>
      </c>
      <c r="Q322">
        <v>115.14994910824261</v>
      </c>
    </row>
    <row r="323" spans="3:17" x14ac:dyDescent="0.2">
      <c r="C323">
        <v>192</v>
      </c>
      <c r="D323">
        <v>92</v>
      </c>
      <c r="I323">
        <v>84.801900097623829</v>
      </c>
      <c r="K323">
        <v>74.485051268219564</v>
      </c>
      <c r="M323">
        <v>0.84986386116555068</v>
      </c>
      <c r="N323">
        <v>9.6339820281091571E-4</v>
      </c>
      <c r="O323">
        <v>13.850737425884422</v>
      </c>
      <c r="P323">
        <v>11.171671720676958</v>
      </c>
      <c r="Q323">
        <v>115.29545309823604</v>
      </c>
    </row>
    <row r="324" spans="3:17" x14ac:dyDescent="0.2">
      <c r="C324">
        <v>192.6</v>
      </c>
      <c r="D324">
        <v>92.6</v>
      </c>
      <c r="I324">
        <v>85.401900097623823</v>
      </c>
      <c r="K324">
        <v>74.995141844410796</v>
      </c>
      <c r="M324">
        <v>0.85043614826041014</v>
      </c>
      <c r="N324">
        <v>9.4428598546671247E-4</v>
      </c>
      <c r="O324">
        <v>13.660944180877962</v>
      </c>
      <c r="P324">
        <v>11.25118301297243</v>
      </c>
      <c r="Q324">
        <v>115.43851840370745</v>
      </c>
    </row>
    <row r="325" spans="3:17" x14ac:dyDescent="0.2">
      <c r="C325">
        <v>193.2</v>
      </c>
      <c r="D325">
        <v>93.199999999999989</v>
      </c>
      <c r="I325">
        <v>86.001900097623817</v>
      </c>
      <c r="K325">
        <v>75.505572374362288</v>
      </c>
      <c r="M325">
        <v>0.85099707638510314</v>
      </c>
      <c r="N325">
        <v>9.2553395551512956E-4</v>
      </c>
      <c r="O325">
        <v>13.47321399516575</v>
      </c>
      <c r="P325">
        <v>11.330379389603792</v>
      </c>
      <c r="Q325">
        <v>115.57918161821152</v>
      </c>
    </row>
    <row r="326" spans="3:17" x14ac:dyDescent="0.2">
      <c r="C326">
        <v>193.79999999999998</v>
      </c>
      <c r="D326">
        <v>93.799999999999983</v>
      </c>
      <c r="I326">
        <v>86.601900097623812</v>
      </c>
      <c r="K326">
        <v>76.016336107162005</v>
      </c>
      <c r="M326">
        <v>0.85154685983523093</v>
      </c>
      <c r="N326">
        <v>9.0713606901744444E-4</v>
      </c>
      <c r="O326">
        <v>13.287540091810742</v>
      </c>
      <c r="P326">
        <v>11.409262627549307</v>
      </c>
      <c r="Q326">
        <v>115.71747892757745</v>
      </c>
    </row>
    <row r="327" spans="3:17" x14ac:dyDescent="0.2">
      <c r="C327">
        <v>194.4</v>
      </c>
      <c r="D327">
        <v>94.4</v>
      </c>
      <c r="I327">
        <v>87.201900097623835</v>
      </c>
      <c r="K327">
        <v>76.527426419391645</v>
      </c>
      <c r="M327">
        <v>0.85208570930197813</v>
      </c>
      <c r="N327">
        <v>8.8908635523820927E-4</v>
      </c>
      <c r="O327">
        <v>13.103915183539071</v>
      </c>
      <c r="P327">
        <v>11.487834556588663</v>
      </c>
      <c r="Q327">
        <v>115.85344610958676</v>
      </c>
    </row>
    <row r="328" spans="3:17" x14ac:dyDescent="0.2">
      <c r="C328">
        <v>195</v>
      </c>
      <c r="D328">
        <v>95</v>
      </c>
      <c r="I328">
        <v>87.801900097623829</v>
      </c>
      <c r="K328">
        <v>77.038836812977337</v>
      </c>
      <c r="M328">
        <v>0.85261383191611262</v>
      </c>
      <c r="N328">
        <v>8.7137891689276767E-4</v>
      </c>
      <c r="O328">
        <v>12.922331492790525</v>
      </c>
      <c r="P328">
        <v>11.566097056769475</v>
      </c>
      <c r="Q328">
        <v>115.98711853386402</v>
      </c>
    </row>
    <row r="329" spans="3:17" x14ac:dyDescent="0.2">
      <c r="C329">
        <v>195.6</v>
      </c>
      <c r="D329">
        <v>95.6</v>
      </c>
      <c r="I329">
        <v>88.401900097623823</v>
      </c>
      <c r="K329">
        <v>77.550560913066505</v>
      </c>
      <c r="M329">
        <v>0.85313143129211511</v>
      </c>
      <c r="N329">
        <v>8.5400793033493512E-4</v>
      </c>
      <c r="O329">
        <v>12.742780771320291</v>
      </c>
      <c r="P329">
        <v>11.64405205593766</v>
      </c>
      <c r="Q329">
        <v>116.11853116197257</v>
      </c>
    </row>
    <row r="330" spans="3:17" x14ac:dyDescent="0.2">
      <c r="C330">
        <v>196.2</v>
      </c>
      <c r="D330">
        <v>96.199999999999989</v>
      </c>
      <c r="I330">
        <v>89.001900097623817</v>
      </c>
      <c r="K330">
        <v>78.062592465931544</v>
      </c>
      <c r="M330">
        <v>0.85363870757240434</v>
      </c>
      <c r="N330">
        <v>8.3696764568757772E-4</v>
      </c>
      <c r="O330">
        <v>12.565254319356068</v>
      </c>
      <c r="P330">
        <v>11.721701527330833</v>
      </c>
      <c r="Q330">
        <v>116.2477185477064</v>
      </c>
    </row>
    <row r="331" spans="3:17" x14ac:dyDescent="0.2">
      <c r="C331">
        <v>196.79999999999998</v>
      </c>
      <c r="D331">
        <v>96.799999999999983</v>
      </c>
      <c r="I331">
        <v>89.601900097623812</v>
      </c>
      <c r="K331">
        <v>78.574925336899739</v>
      </c>
      <c r="M331">
        <v>0.85413585747162335</v>
      </c>
      <c r="N331">
        <v>8.202523869187253E-4</v>
      </c>
      <c r="O331">
        <v>12.389743004314687</v>
      </c>
      <c r="P331">
        <v>11.799047487233839</v>
      </c>
      <c r="Q331">
        <v>116.37471483757047</v>
      </c>
    </row>
    <row r="332" spans="3:17" x14ac:dyDescent="0.2">
      <c r="C332">
        <v>197.4</v>
      </c>
      <c r="D332">
        <v>97.4</v>
      </c>
      <c r="I332">
        <v>90.201900097623835</v>
      </c>
      <c r="K332">
        <v>79.087553508309796</v>
      </c>
      <c r="M332">
        <v>0.85462307432095763</v>
      </c>
      <c r="N332">
        <v>8.0385655186577089E-4</v>
      </c>
      <c r="O332">
        <v>12.216237279082607</v>
      </c>
      <c r="P332">
        <v>11.87609199269567</v>
      </c>
      <c r="Q332">
        <v>116.49955377144138</v>
      </c>
    </row>
    <row r="333" spans="3:17" x14ac:dyDescent="0.2">
      <c r="C333">
        <v>198</v>
      </c>
      <c r="D333">
        <v>98</v>
      </c>
      <c r="I333">
        <v>90.801900097623829</v>
      </c>
      <c r="K333">
        <v>79.6004710774953</v>
      </c>
      <c r="M333">
        <v>0.85510054811244995</v>
      </c>
      <c r="N333">
        <v>7.8777461221023735E-4</v>
      </c>
      <c r="O333">
        <v>12.044727199865159</v>
      </c>
      <c r="P333">
        <v>11.952837139306659</v>
      </c>
      <c r="Q333">
        <v>116.62226868340075</v>
      </c>
    </row>
    <row r="334" spans="3:17" x14ac:dyDescent="0.2">
      <c r="C334">
        <v>198.6</v>
      </c>
      <c r="D334">
        <v>98.6</v>
      </c>
      <c r="I334">
        <v>91.401900097623823</v>
      </c>
      <c r="K334">
        <v>80.113672254794295</v>
      </c>
      <c r="M334">
        <v>0.85556846554328903</v>
      </c>
      <c r="N334">
        <v>7.7200111340548208E-4</v>
      </c>
      <c r="O334">
        <v>11.875202443608851</v>
      </c>
      <c r="P334">
        <v>12.029285059035352</v>
      </c>
      <c r="Q334">
        <v>116.74289250273378</v>
      </c>
    </row>
    <row r="335" spans="3:17" x14ac:dyDescent="0.2">
      <c r="C335">
        <v>199.2</v>
      </c>
      <c r="D335">
        <v>99.199999999999989</v>
      </c>
      <c r="I335">
        <v>92.001900097623817</v>
      </c>
      <c r="K335">
        <v>80.627151361585774</v>
      </c>
      <c r="M335">
        <v>0.85602701006003834</v>
      </c>
      <c r="N335">
        <v>7.5653067455966935E-4</v>
      </c>
      <c r="O335">
        <v>11.707652325002165</v>
      </c>
      <c r="P335">
        <v>12.105437918123837</v>
      </c>
      <c r="Q335">
        <v>116.86145775508601</v>
      </c>
    </row>
    <row r="336" spans="3:17" x14ac:dyDescent="0.2">
      <c r="C336">
        <v>199.79999999999998</v>
      </c>
      <c r="D336">
        <v>99.799999999999983</v>
      </c>
      <c r="I336">
        <v>92.601900097623812</v>
      </c>
      <c r="K336">
        <v>81.140902828352594</v>
      </c>
      <c r="M336">
        <v>0.85647636190278442</v>
      </c>
      <c r="N336">
        <v>7.413579882762345E-4</v>
      </c>
      <c r="O336">
        <v>11.542065813059656</v>
      </c>
      <c r="P336">
        <v>12.181297915040878</v>
      </c>
      <c r="Q336">
        <v>116.9779965637708</v>
      </c>
    </row>
    <row r="337" spans="3:17" x14ac:dyDescent="0.2">
      <c r="C337">
        <v>200.4</v>
      </c>
      <c r="D337">
        <v>100.4</v>
      </c>
      <c r="I337">
        <v>93.201900097623835</v>
      </c>
      <c r="K337">
        <v>81.654921192770644</v>
      </c>
      <c r="M337">
        <v>0.85691669814917493</v>
      </c>
      <c r="N337">
        <v>7.264778204539859E-4</v>
      </c>
      <c r="O337">
        <v>11.378431547294507</v>
      </c>
      <c r="P337">
        <v>12.256867278491757</v>
      </c>
      <c r="Q337">
        <v>117.09254065122121</v>
      </c>
    </row>
    <row r="338" spans="3:17" x14ac:dyDescent="0.2">
      <c r="C338">
        <v>201</v>
      </c>
      <c r="D338">
        <v>101</v>
      </c>
      <c r="I338">
        <v>93.801900097623829</v>
      </c>
      <c r="K338">
        <v>82.169201097824669</v>
      </c>
      <c r="M338">
        <v>0.85734819275832741</v>
      </c>
      <c r="N338">
        <v>7.1188501004895743E-4</v>
      </c>
      <c r="O338">
        <v>11.216737853485293</v>
      </c>
      <c r="P338">
        <v>12.33214826548396</v>
      </c>
      <c r="Q338">
        <v>117.20512134057887</v>
      </c>
    </row>
    <row r="339" spans="3:17" x14ac:dyDescent="0.2">
      <c r="C339">
        <v>201.6</v>
      </c>
      <c r="D339">
        <v>101.6</v>
      </c>
      <c r="I339">
        <v>94.401900097623823</v>
      </c>
      <c r="K339">
        <v>82.683737289950258</v>
      </c>
      <c r="M339">
        <v>0.85777101661458177</v>
      </c>
      <c r="N339">
        <v>6.9757446879997937E-4</v>
      </c>
      <c r="O339">
        <v>11.056972759041804</v>
      </c>
      <c r="P339">
        <v>12.407143159447788</v>
      </c>
      <c r="Q339">
        <v>117.31576955741424</v>
      </c>
    </row>
    <row r="340" spans="3:17" x14ac:dyDescent="0.2">
      <c r="C340">
        <v>202.2</v>
      </c>
      <c r="D340">
        <v>102.19999999999999</v>
      </c>
      <c r="I340">
        <v>95.001900097623817</v>
      </c>
      <c r="K340">
        <v>83.198524617202125</v>
      </c>
      <c r="M340">
        <v>0.85818533757108018</v>
      </c>
      <c r="N340">
        <v>6.8354118091995097E-4</v>
      </c>
      <c r="O340">
        <v>10.899124007976065</v>
      </c>
      <c r="P340">
        <v>12.481854268410885</v>
      </c>
      <c r="Q340">
        <v>117.42451583157137</v>
      </c>
    </row>
    <row r="341" spans="3:17" x14ac:dyDescent="0.2">
      <c r="C341">
        <v>202.79999999999998</v>
      </c>
      <c r="D341">
        <v>102.79999999999998</v>
      </c>
      <c r="I341">
        <v>95.601900097623812</v>
      </c>
      <c r="K341">
        <v>83.7135580274483</v>
      </c>
      <c r="M341">
        <v>0.85859132049315023</v>
      </c>
      <c r="N341">
        <v>6.6978020275465153E-4</v>
      </c>
      <c r="O341">
        <v>10.743179075483738</v>
      </c>
      <c r="P341">
        <v>12.556283923225848</v>
      </c>
      <c r="Q341">
        <v>117.53139029913132</v>
      </c>
    </row>
    <row r="342" spans="3:17" x14ac:dyDescent="0.2">
      <c r="C342">
        <v>203.4</v>
      </c>
      <c r="D342">
        <v>103.4</v>
      </c>
      <c r="I342">
        <v>96.201900097623835</v>
      </c>
      <c r="K342">
        <v>84.228832566590484</v>
      </c>
      <c r="M342">
        <v>0.85898912730147436</v>
      </c>
      <c r="N342">
        <v>6.5628666241092392E-4</v>
      </c>
      <c r="O342">
        <v>10.589125182141981</v>
      </c>
      <c r="P342">
        <v>12.630434475849821</v>
      </c>
      <c r="Q342">
        <v>117.6364227044882</v>
      </c>
    </row>
    <row r="343" spans="3:17" x14ac:dyDescent="0.2">
      <c r="C343">
        <v>204</v>
      </c>
      <c r="D343">
        <v>104</v>
      </c>
      <c r="I343">
        <v>96.801900097623829</v>
      </c>
      <c r="K343">
        <v>84.744343376810193</v>
      </c>
      <c r="M343">
        <v>0.85937891701502811</v>
      </c>
      <c r="N343">
        <v>6.4305575935594457E-4</v>
      </c>
      <c r="O343">
        <v>10.436949307729227</v>
      </c>
      <c r="P343">
        <v>12.70430829767529</v>
      </c>
      <c r="Q343">
        <v>117.73964240253223</v>
      </c>
    </row>
    <row r="344" spans="3:17" x14ac:dyDescent="0.2">
      <c r="C344">
        <v>204.6</v>
      </c>
      <c r="D344">
        <v>104.6</v>
      </c>
      <c r="I344">
        <v>97.401900097623823</v>
      </c>
      <c r="K344">
        <v>85.260085694840342</v>
      </c>
      <c r="M344">
        <v>0.85976084579376932</v>
      </c>
      <c r="N344">
        <v>6.3008276398927713E-4</v>
      </c>
      <c r="O344">
        <v>10.286638204672974</v>
      </c>
      <c r="P344">
        <v>12.777907777911043</v>
      </c>
      <c r="Q344">
        <v>117.84107836093428</v>
      </c>
    </row>
    <row r="345" spans="3:17" x14ac:dyDescent="0.2">
      <c r="C345">
        <v>205.2</v>
      </c>
      <c r="D345">
        <v>105.19999999999999</v>
      </c>
      <c r="I345">
        <v>98.001900097623817</v>
      </c>
      <c r="K345">
        <v>85.776054850262909</v>
      </c>
      <c r="M345">
        <v>0.8601350669810619</v>
      </c>
      <c r="N345">
        <v>6.1736301718931942E-4</v>
      </c>
      <c r="O345">
        <v>10.138178411131433</v>
      </c>
      <c r="P345">
        <v>12.851235322012341</v>
      </c>
      <c r="Q345">
        <v>117.94075916252629</v>
      </c>
    </row>
    <row r="346" spans="3:17" x14ac:dyDescent="0.2">
      <c r="C346">
        <v>205.79999999999998</v>
      </c>
      <c r="D346">
        <v>105.79999999999998</v>
      </c>
      <c r="I346">
        <v>98.601900097623812</v>
      </c>
      <c r="K346">
        <v>86.292246263831302</v>
      </c>
      <c r="M346">
        <v>0.86050173114582229</v>
      </c>
      <c r="N346">
        <v>6.0489192983569139E-4</v>
      </c>
      <c r="O346">
        <v>9.9915562637147914</v>
      </c>
      <c r="P346">
        <v>12.924293350159388</v>
      </c>
      <c r="Q346">
        <v>118.03871300777256</v>
      </c>
    </row>
    <row r="347" spans="3:17" x14ac:dyDescent="0.2">
      <c r="C347">
        <v>206.4</v>
      </c>
      <c r="D347">
        <v>106.4</v>
      </c>
      <c r="I347">
        <v>99.201900097623835</v>
      </c>
      <c r="K347">
        <v>86.808655445818601</v>
      </c>
      <c r="M347">
        <v>0.86086098612437034</v>
      </c>
      <c r="N347">
        <v>5.9266498230907308E-4</v>
      </c>
      <c r="O347">
        <v>9.8467579098523181</v>
      </c>
      <c r="P347">
        <v>12.997084295783219</v>
      </c>
      <c r="Q347">
        <v>118.13496771732686</v>
      </c>
    </row>
    <row r="348" spans="3:17" x14ac:dyDescent="0.2">
      <c r="C348">
        <v>207</v>
      </c>
      <c r="D348">
        <v>107</v>
      </c>
      <c r="I348">
        <v>99.801900097623829</v>
      </c>
      <c r="K348">
        <v>87.325277994390049</v>
      </c>
      <c r="M348">
        <v>0.86121297706197442</v>
      </c>
      <c r="N348">
        <v>5.8067772396992951E-4</v>
      </c>
      <c r="O348">
        <v>9.7037693198111299</v>
      </c>
      <c r="P348">
        <v>13.069610604137889</v>
      </c>
      <c r="Q348">
        <v>118.22955073467024</v>
      </c>
    </row>
    <row r="349" spans="3:17" x14ac:dyDescent="0.2">
      <c r="C349">
        <v>207.6</v>
      </c>
      <c r="D349">
        <v>107.6</v>
      </c>
      <c r="I349">
        <v>100.40190009762382</v>
      </c>
      <c r="K349">
        <v>87.842109594001258</v>
      </c>
      <c r="M349">
        <v>0.86155784645407896</v>
      </c>
      <c r="N349">
        <v>5.6892577261750336E-4</v>
      </c>
      <c r="O349">
        <v>9.5625762983726528</v>
      </c>
      <c r="P349">
        <v>13.141874730918293</v>
      </c>
      <c r="Q349">
        <v>118.3224891288252</v>
      </c>
    </row>
    <row r="350" spans="3:17" x14ac:dyDescent="0.2">
      <c r="C350">
        <v>208.2</v>
      </c>
      <c r="D350">
        <v>108.19999999999999</v>
      </c>
      <c r="I350">
        <v>101.00190009762382</v>
      </c>
      <c r="K350">
        <v>88.359146013820293</v>
      </c>
      <c r="M350">
        <v>0.86189573418719989</v>
      </c>
      <c r="N350">
        <v>5.5740481393042171E-4</v>
      </c>
      <c r="O350">
        <v>9.4231644961729586</v>
      </c>
      <c r="P350">
        <v>13.213879140922433</v>
      </c>
      <c r="Q350">
        <v>118.41380959714114</v>
      </c>
    </row>
    <row r="351" spans="3:17" x14ac:dyDescent="0.2">
      <c r="C351">
        <v>208.79999999999998</v>
      </c>
      <c r="D351">
        <v>108.79999999999998</v>
      </c>
      <c r="I351">
        <v>101.60190009762381</v>
      </c>
      <c r="K351">
        <v>88.876383106174572</v>
      </c>
      <c r="M351">
        <v>0.86222677757948007</v>
      </c>
      <c r="N351">
        <v>5.4611060089017956E-4</v>
      </c>
      <c r="O351">
        <v>9.285519420712685</v>
      </c>
      <c r="P351">
        <v>13.285626306757401</v>
      </c>
      <c r="Q351">
        <v>118.50353846814711</v>
      </c>
    </row>
    <row r="352" spans="3:17" x14ac:dyDescent="0.2">
      <c r="C352">
        <v>209.4</v>
      </c>
      <c r="D352">
        <v>109.4</v>
      </c>
      <c r="I352">
        <v>102.20190009762383</v>
      </c>
      <c r="K352">
        <v>89.393816805022098</v>
      </c>
      <c r="M352">
        <v>0.86255111142089513</v>
      </c>
      <c r="N352">
        <v>5.3503895318874728E-4</v>
      </c>
      <c r="O352">
        <v>9.1496264470429054</v>
      </c>
      <c r="P352">
        <v>13.357118707588061</v>
      </c>
      <c r="Q352">
        <v>118.59170170446737</v>
      </c>
    </row>
    <row r="353" spans="3:17" x14ac:dyDescent="0.2">
      <c r="C353">
        <v>210</v>
      </c>
      <c r="D353">
        <v>110</v>
      </c>
      <c r="I353">
        <v>102.80190009762383</v>
      </c>
      <c r="K353">
        <v>89.911443124446123</v>
      </c>
      <c r="M353">
        <v>0.86286886801309692</v>
      </c>
      <c r="N353">
        <v>5.2418575662148089E-4</v>
      </c>
      <c r="O353">
        <v>9.0154708281328499</v>
      </c>
      <c r="P353">
        <v>13.428358827927536</v>
      </c>
      <c r="Q353">
        <v>118.67832490579546</v>
      </c>
    </row>
    <row r="354" spans="3:17" x14ac:dyDescent="0.2">
      <c r="C354">
        <v>210.6</v>
      </c>
      <c r="D354">
        <v>110.6</v>
      </c>
      <c r="I354">
        <v>103.40190009762382</v>
      </c>
      <c r="K354">
        <v>90.429258157174587</v>
      </c>
      <c r="M354">
        <v>0.86318017720889106</v>
      </c>
      <c r="N354">
        <v>5.1354696246645824E-4</v>
      </c>
      <c r="O354">
        <v>8.8830377049253499</v>
      </c>
      <c r="P354">
        <v>13.499349156468686</v>
      </c>
      <c r="Q354">
        <v>118.76343331192324</v>
      </c>
    </row>
    <row r="355" spans="3:17" x14ac:dyDescent="0.2">
      <c r="C355">
        <v>211.2</v>
      </c>
      <c r="D355">
        <v>111.19999999999999</v>
      </c>
      <c r="I355">
        <v>104.00190009762382</v>
      </c>
      <c r="K355">
        <v>90.947258073121944</v>
      </c>
      <c r="M355">
        <v>0.86348516645133666</v>
      </c>
      <c r="N355">
        <v>5.031185868513442E-4</v>
      </c>
      <c r="O355">
        <v>8.7523121160861468</v>
      </c>
      <c r="P355">
        <v>13.570092184955506</v>
      </c>
      <c r="Q355">
        <v>118.84705180582044</v>
      </c>
    </row>
    <row r="356" spans="3:17" x14ac:dyDescent="0.2">
      <c r="C356">
        <v>211.79999999999998</v>
      </c>
      <c r="D356">
        <v>111.79999999999998</v>
      </c>
      <c r="I356">
        <v>104.60190009762381</v>
      </c>
      <c r="K356">
        <v>91.465439117955469</v>
      </c>
      <c r="M356">
        <v>0.86378396081246345</v>
      </c>
      <c r="N356">
        <v>4.9289671010882725E-4</v>
      </c>
      <c r="O356">
        <v>8.6232790074530996</v>
      </c>
      <c r="P356">
        <v>13.6405904070938</v>
      </c>
      <c r="Q356">
        <v>118.92920491676158</v>
      </c>
    </row>
    <row r="357" spans="3:17" x14ac:dyDescent="0.2">
      <c r="C357">
        <v>212.4</v>
      </c>
      <c r="D357">
        <v>112.4</v>
      </c>
      <c r="I357">
        <v>105.20190009762383</v>
      </c>
      <c r="K357">
        <v>91.983797611683841</v>
      </c>
      <c r="M357">
        <v>0.86407668303159901</v>
      </c>
      <c r="N357">
        <v>4.8287747612161305E-4</v>
      </c>
      <c r="O357">
        <v>8.4959232411909138</v>
      </c>
      <c r="P357">
        <v>13.710846317500025</v>
      </c>
      <c r="Q357">
        <v>119.00991682349617</v>
      </c>
    </row>
    <row r="358" spans="3:17" x14ac:dyDescent="0.2">
      <c r="C358">
        <v>213</v>
      </c>
      <c r="D358">
        <v>113</v>
      </c>
      <c r="I358">
        <v>105.80190009762383</v>
      </c>
      <c r="K358">
        <v>92.502329947268947</v>
      </c>
      <c r="M358">
        <v>0.86436345355329935</v>
      </c>
      <c r="N358">
        <v>4.7305709165796625E-4</v>
      </c>
      <c r="O358">
        <v>8.3702296046578066</v>
      </c>
      <c r="P358">
        <v>13.780862410687561</v>
      </c>
      <c r="Q358">
        <v>119.08921135745896</v>
      </c>
    </row>
    <row r="359" spans="3:17" x14ac:dyDescent="0.2">
      <c r="C359">
        <v>213.6</v>
      </c>
      <c r="D359">
        <v>113.6</v>
      </c>
      <c r="I359">
        <v>106.40190009762382</v>
      </c>
      <c r="K359">
        <v>93.021032589260543</v>
      </c>
      <c r="M359">
        <v>0.86464439056487929</v>
      </c>
      <c r="N359">
        <v>4.6343182569867988E-4</v>
      </c>
      <c r="O359">
        <v>8.2461828189894053</v>
      </c>
      <c r="P359">
        <v>13.850641180089596</v>
      </c>
      <c r="Q359">
        <v>119.16711200601695</v>
      </c>
    </row>
    <row r="360" spans="3:17" x14ac:dyDescent="0.2">
      <c r="C360">
        <v>214.2</v>
      </c>
      <c r="D360">
        <v>114.19999999999999</v>
      </c>
      <c r="I360">
        <v>107.00190009762382</v>
      </c>
      <c r="K360">
        <v>93.539902072452762</v>
      </c>
      <c r="M360">
        <v>0.86491961003353557</v>
      </c>
      <c r="N360">
        <v>4.5399800875639047E-4</v>
      </c>
      <c r="O360">
        <v>8.1237675474062456</v>
      </c>
      <c r="P360">
        <v>13.920185117117622</v>
      </c>
      <c r="Q360">
        <v>119.24364191574971</v>
      </c>
    </row>
    <row r="361" spans="3:17" x14ac:dyDescent="0.2">
      <c r="C361">
        <v>214.79999999999998</v>
      </c>
      <c r="D361">
        <v>114.79999999999998</v>
      </c>
      <c r="I361">
        <v>107.60190009762381</v>
      </c>
      <c r="K361">
        <v>94.058935000563253</v>
      </c>
      <c r="M361">
        <v>0.86518922574306067</v>
      </c>
      <c r="N361">
        <v>4.4475203218804967E-4</v>
      </c>
      <c r="O361">
        <v>8.0029684032502288</v>
      </c>
      <c r="P361">
        <v>13.989496710254841</v>
      </c>
      <c r="Q361">
        <v>119.31882389576</v>
      </c>
    </row>
    <row r="362" spans="3:17" x14ac:dyDescent="0.2">
      <c r="C362">
        <v>215.4</v>
      </c>
      <c r="D362">
        <v>115.4</v>
      </c>
      <c r="I362">
        <v>108.20190009762383</v>
      </c>
      <c r="K362">
        <v>94.578128044934033</v>
      </c>
      <c r="M362">
        <v>0.86545334933014118</v>
      </c>
      <c r="N362">
        <v>4.3569034750138007E-4</v>
      </c>
      <c r="O362">
        <v>7.8837699577560825</v>
      </c>
      <c r="P362">
        <v>14.058578444183638</v>
      </c>
      <c r="Q362">
        <v>119.39268042101189</v>
      </c>
    </row>
    <row r="363" spans="3:17" x14ac:dyDescent="0.2">
      <c r="C363">
        <v>216</v>
      </c>
      <c r="D363">
        <v>116</v>
      </c>
      <c r="I363">
        <v>108.80190009762383</v>
      </c>
      <c r="K363">
        <v>95.097477943253864</v>
      </c>
      <c r="M363">
        <v>0.86571209032023888</v>
      </c>
      <c r="N363">
        <v>4.26809465656075E-4</v>
      </c>
      <c r="O363">
        <v>7.7661567475634365</v>
      </c>
      <c r="P363">
        <v>14.127432798946211</v>
      </c>
      <c r="Q363">
        <v>119.46523363569304</v>
      </c>
    </row>
    <row r="364" spans="3:17" x14ac:dyDescent="0.2">
      <c r="C364">
        <v>216.6</v>
      </c>
      <c r="D364">
        <v>116.6</v>
      </c>
      <c r="I364">
        <v>109.40190009762382</v>
      </c>
      <c r="K364">
        <v>95.616981498302465</v>
      </c>
      <c r="M364">
        <v>0.86596555616305149</v>
      </c>
      <c r="N364">
        <v>4.1810595636047638E-4</v>
      </c>
      <c r="O364">
        <v>7.6501132819750515</v>
      </c>
      <c r="P364">
        <v>14.196062249137686</v>
      </c>
      <c r="Q364">
        <v>119.53650535659882</v>
      </c>
    </row>
    <row r="365" spans="3:17" x14ac:dyDescent="0.2">
      <c r="C365">
        <v>217.2</v>
      </c>
      <c r="D365">
        <v>117.19999999999999</v>
      </c>
      <c r="I365">
        <v>110.00190009762382</v>
      </c>
      <c r="K365">
        <v>96.136635576715278</v>
      </c>
      <c r="M365">
        <v>0.86621385226754921</v>
      </c>
      <c r="N365">
        <v>4.0957644736443639E-4</v>
      </c>
      <c r="O365">
        <v>7.5356240499668985</v>
      </c>
      <c r="P365">
        <v>14.264469263130824</v>
      </c>
      <c r="Q365">
        <v>119.60651707653535</v>
      </c>
    </row>
    <row r="366" spans="3:17" x14ac:dyDescent="0.2">
      <c r="C366">
        <v>217.79999999999998</v>
      </c>
      <c r="D366">
        <v>117.79999999999998</v>
      </c>
      <c r="I366">
        <v>110.60190009762381</v>
      </c>
      <c r="K366">
        <v>96.656437107769577</v>
      </c>
      <c r="M366">
        <v>0.86645708203658744</v>
      </c>
      <c r="N366">
        <v>4.0121762374903505E-4</v>
      </c>
      <c r="O366">
        <v>7.4226735269556361</v>
      </c>
      <c r="P366">
        <v>14.332656302331564</v>
      </c>
      <c r="Q366">
        <v>119.67528996773892</v>
      </c>
    </row>
    <row r="367" spans="3:17" x14ac:dyDescent="0.2">
      <c r="C367">
        <v>218.4</v>
      </c>
      <c r="D367">
        <v>118.4</v>
      </c>
      <c r="I367">
        <v>111.20190009762383</v>
      </c>
      <c r="K367">
        <v>97.176383082191151</v>
      </c>
      <c r="M367">
        <v>0.8666953469010914</v>
      </c>
      <c r="N367">
        <v>3.9302622721379052E-4</v>
      </c>
      <c r="O367">
        <v>7.3112461813289427</v>
      </c>
      <c r="P367">
        <v>14.400625820464676</v>
      </c>
      <c r="Q367">
        <v>119.74284488530934</v>
      </c>
    </row>
    <row r="368" spans="3:17" x14ac:dyDescent="0.2">
      <c r="C368">
        <v>219</v>
      </c>
      <c r="D368">
        <v>119</v>
      </c>
      <c r="I368">
        <v>111.80190009762383</v>
      </c>
      <c r="K368">
        <v>97.696470550981218</v>
      </c>
      <c r="M368">
        <v>0.86692874635381278</v>
      </c>
      <c r="N368">
        <v>3.8499905536196866E-4</v>
      </c>
      <c r="O368">
        <v>7.2013264807439992</v>
      </c>
      <c r="P368">
        <v>14.468380262888658</v>
      </c>
      <c r="Q368">
        <v>119.8092023706549</v>
      </c>
    </row>
    <row r="369" spans="3:17" x14ac:dyDescent="0.2">
      <c r="C369">
        <v>219.6</v>
      </c>
      <c r="D369">
        <v>119.6</v>
      </c>
      <c r="I369">
        <v>112.40190009762382</v>
      </c>
      <c r="K369">
        <v>98.216696624263449</v>
      </c>
      <c r="M369">
        <v>0.86715737798265757</v>
      </c>
      <c r="N369">
        <v>3.7713296098457579E-4</v>
      </c>
      <c r="O369">
        <v>7.0928988981996364</v>
      </c>
      <c r="P369">
        <v>14.53592206593931</v>
      </c>
      <c r="Q369">
        <v>119.87438265494657</v>
      </c>
    </row>
    <row r="370" spans="3:17" x14ac:dyDescent="0.2">
      <c r="C370">
        <v>220.2</v>
      </c>
      <c r="D370">
        <v>120.19999999999999</v>
      </c>
      <c r="I370">
        <v>113.00190009762382</v>
      </c>
      <c r="K370">
        <v>98.737058470151084</v>
      </c>
      <c r="M370">
        <v>0.86738133750358326</v>
      </c>
      <c r="N370">
        <v>3.6942485134358946E-4</v>
      </c>
      <c r="O370">
        <v>6.9859479178873869</v>
      </c>
      <c r="P370">
        <v>14.603253656300993</v>
      </c>
      <c r="Q370">
        <v>119.9384056625793</v>
      </c>
    </row>
    <row r="371" spans="3:17" x14ac:dyDescent="0.2">
      <c r="C371">
        <v>220.79999999999998</v>
      </c>
      <c r="D371">
        <v>120.79999999999998</v>
      </c>
      <c r="I371">
        <v>113.60190009762381</v>
      </c>
      <c r="K371">
        <v>99.257553313633508</v>
      </c>
      <c r="M371">
        <v>0.86760071879306666</v>
      </c>
      <c r="N371">
        <v>3.6187168745494555E-4</v>
      </c>
      <c r="O371">
        <v>6.8804580408265554</v>
      </c>
      <c r="P371">
        <v>14.67037745040513</v>
      </c>
      <c r="Q371">
        <v>120.00129101463828</v>
      </c>
    </row>
    <row r="372" spans="3:17" x14ac:dyDescent="0.2">
      <c r="C372">
        <v>221.4</v>
      </c>
      <c r="D372">
        <v>121.4</v>
      </c>
      <c r="I372">
        <v>114.20190009762383</v>
      </c>
      <c r="K372">
        <v>99.778178435482161</v>
      </c>
      <c r="M372">
        <v>0.8678156139201415</v>
      </c>
      <c r="N372">
        <v>3.5447048337178581E-4</v>
      </c>
      <c r="O372">
        <v>6.7764137902885571</v>
      </c>
      <c r="P372">
        <v>14.737295853854999</v>
      </c>
      <c r="Q372">
        <v>120.06305803236832</v>
      </c>
    </row>
    <row r="373" spans="3:17" x14ac:dyDescent="0.2">
      <c r="C373">
        <v>222</v>
      </c>
      <c r="D373">
        <v>122</v>
      </c>
      <c r="I373">
        <v>114.80190009762383</v>
      </c>
      <c r="K373">
        <v>100.29893117117547</v>
      </c>
      <c r="M373">
        <v>0.86802611317800482</v>
      </c>
      <c r="N373">
        <v>3.4721830546844426E-4</v>
      </c>
      <c r="O373">
        <v>6.6737997170156556</v>
      </c>
      <c r="P373">
        <v>14.804011260876239</v>
      </c>
      <c r="Q373">
        <v>120.12372574064406</v>
      </c>
    </row>
    <row r="374" spans="3:17" x14ac:dyDescent="0.2">
      <c r="C374">
        <v>222.6</v>
      </c>
      <c r="D374">
        <v>122.6</v>
      </c>
      <c r="I374">
        <v>115.40190009762382</v>
      </c>
      <c r="K374">
        <v>100.819808909843</v>
      </c>
      <c r="M374">
        <v>0.86823230511519645</v>
      </c>
      <c r="N374">
        <v>3.401122717256106E-4</v>
      </c>
      <c r="O374">
        <v>6.5726004042389023</v>
      </c>
      <c r="P374">
        <v>14.870526053792414</v>
      </c>
      <c r="Q374">
        <v>120.18331287143958</v>
      </c>
    </row>
    <row r="375" spans="3:17" x14ac:dyDescent="0.2">
      <c r="C375">
        <v>223.2</v>
      </c>
      <c r="D375">
        <v>123.19999999999999</v>
      </c>
      <c r="I375">
        <v>116.00190009762382</v>
      </c>
      <c r="K375">
        <v>101.34080909322772</v>
      </c>
      <c r="M375">
        <v>0.86843427656634786</v>
      </c>
      <c r="N375">
        <v>3.3314955101711001E-4</v>
      </c>
      <c r="O375">
        <v>6.4728004725004258</v>
      </c>
      <c r="P375">
        <v>14.936842602524823</v>
      </c>
      <c r="Q375">
        <v>120.24183786729543</v>
      </c>
    </row>
    <row r="376" spans="3:17" x14ac:dyDescent="0.2">
      <c r="C376">
        <v>223.79999999999998</v>
      </c>
      <c r="D376">
        <v>123.79999999999998</v>
      </c>
      <c r="I376">
        <v>116.60190009762381</v>
      </c>
      <c r="K376">
        <v>101.86192921466666</v>
      </c>
      <c r="M376">
        <v>0.86863211268250518</v>
      </c>
      <c r="N376">
        <v>3.2632736239869629E-4</v>
      </c>
      <c r="O376">
        <v>6.3743845842848161</v>
      </c>
      <c r="P376">
        <v>15.002963264116023</v>
      </c>
      <c r="Q376">
        <v>120.29931888478136</v>
      </c>
    </row>
    <row r="377" spans="3:17" x14ac:dyDescent="0.2">
      <c r="C377">
        <v>224.4</v>
      </c>
      <c r="D377">
        <v>124.4</v>
      </c>
      <c r="I377">
        <v>117.20190009762383</v>
      </c>
      <c r="K377">
        <v>102.38316681809005</v>
      </c>
      <c r="M377">
        <v>0.86882589696102486</v>
      </c>
      <c r="N377">
        <v>3.1964297439924724E-4</v>
      </c>
      <c r="O377">
        <v>6.277337448464503</v>
      </c>
      <c r="P377">
        <v>15.06889038227632</v>
      </c>
      <c r="Q377">
        <v>120.35577379795315</v>
      </c>
    </row>
    <row r="378" spans="3:17" x14ac:dyDescent="0.2">
      <c r="C378">
        <v>225</v>
      </c>
      <c r="D378">
        <v>125</v>
      </c>
      <c r="I378">
        <v>117.80190009762383</v>
      </c>
      <c r="K378">
        <v>102.90451949703764</v>
      </c>
      <c r="M378">
        <v>0.86901571127504673</v>
      </c>
      <c r="N378">
        <v>3.1309370431471285E-4</v>
      </c>
      <c r="O378">
        <v>6.1816438245636132</v>
      </c>
      <c r="P378">
        <v>15.134626286952683</v>
      </c>
      <c r="Q378">
        <v>120.41122020180224</v>
      </c>
    </row>
    <row r="379" spans="3:17" x14ac:dyDescent="0.2">
      <c r="C379">
        <v>225.6</v>
      </c>
      <c r="D379">
        <v>125.6</v>
      </c>
      <c r="I379">
        <v>118.40190009762382</v>
      </c>
      <c r="K379">
        <v>103.42598489369323</v>
      </c>
      <c r="M379">
        <v>0.86920163590254185</v>
      </c>
      <c r="N379">
        <v>3.066769175051743E-4</v>
      </c>
      <c r="O379">
        <v>6.0872885268452972</v>
      </c>
      <c r="P379">
        <v>15.200173293919313</v>
      </c>
      <c r="Q379">
        <v>120.46567541569627</v>
      </c>
    </row>
    <row r="380" spans="3:17" x14ac:dyDescent="0.2">
      <c r="C380">
        <v>226.2</v>
      </c>
      <c r="D380">
        <v>126.19999999999999</v>
      </c>
      <c r="I380">
        <v>119.00190009762382</v>
      </c>
      <c r="K380">
        <v>103.94756069793593</v>
      </c>
      <c r="M380">
        <v>0.8693837495549418</v>
      </c>
      <c r="N380">
        <v>3.003900266953189E-4</v>
      </c>
      <c r="O380">
        <v>5.9942564282267305</v>
      </c>
      <c r="P380">
        <v>15.265533704389409</v>
      </c>
      <c r="Q380">
        <v>120.51915648680946</v>
      </c>
    </row>
    <row r="381" spans="3:17" x14ac:dyDescent="0.2">
      <c r="C381">
        <v>226.79999999999998</v>
      </c>
      <c r="D381">
        <v>126.79999999999998</v>
      </c>
      <c r="I381">
        <v>119.60190009762381</v>
      </c>
      <c r="K381">
        <v>104.46924464640881</v>
      </c>
      <c r="M381">
        <v>0.86956212940534827</v>
      </c>
      <c r="N381">
        <v>2.9423049127865316E-4</v>
      </c>
      <c r="O381">
        <v>5.9025324640266144</v>
      </c>
      <c r="P381">
        <v>15.330709804647416</v>
      </c>
      <c r="Q381">
        <v>120.57168019354143</v>
      </c>
    </row>
    <row r="382" spans="3:17" x14ac:dyDescent="0.2">
      <c r="C382">
        <v>227.4</v>
      </c>
      <c r="D382">
        <v>127.4</v>
      </c>
      <c r="I382">
        <v>120.20190009762383</v>
      </c>
      <c r="K382">
        <v>104.99103452160435</v>
      </c>
      <c r="M382">
        <v>0.86973685111632704</v>
      </c>
      <c r="N382">
        <v>2.8819581662571972E-4</v>
      </c>
      <c r="O382">
        <v>5.8121016355492756</v>
      </c>
      <c r="P382">
        <v>15.395703865701195</v>
      </c>
      <c r="Q382">
        <v>120.62326304892294</v>
      </c>
    </row>
    <row r="383" spans="3:17" x14ac:dyDescent="0.2">
      <c r="C383">
        <v>228</v>
      </c>
      <c r="D383">
        <v>128</v>
      </c>
      <c r="I383">
        <v>120.80190009762383</v>
      </c>
      <c r="K383">
        <v>105.51292815096612</v>
      </c>
      <c r="M383">
        <v>0.8699079888672866</v>
      </c>
      <c r="N383">
        <v>2.8228355339660651E-4</v>
      </c>
      <c r="O383">
        <v>5.722949013509985</v>
      </c>
      <c r="P383">
        <v>15.460518142953514</v>
      </c>
      <c r="Q383">
        <v>120.67392130400779</v>
      </c>
    </row>
    <row r="384" spans="3:17" x14ac:dyDescent="0.2">
      <c r="C384">
        <v>228.6</v>
      </c>
      <c r="D384">
        <v>128.6</v>
      </c>
      <c r="I384">
        <v>121.40190009762382</v>
      </c>
      <c r="K384">
        <v>106.03492340600725</v>
      </c>
      <c r="M384">
        <v>0.87007561538144818</v>
      </c>
      <c r="N384">
        <v>2.7649129685798515E-4</v>
      </c>
      <c r="O384">
        <v>5.6350597413055592</v>
      </c>
      <c r="P384">
        <v>15.52515487589236</v>
      </c>
      <c r="Q384">
        <v>120.72367095124933</v>
      </c>
    </row>
    <row r="385" spans="3:17" x14ac:dyDescent="0.2">
      <c r="C385">
        <v>229.2</v>
      </c>
      <c r="D385">
        <v>129.19999999999999</v>
      </c>
      <c r="I385">
        <v>122.00190009762382</v>
      </c>
      <c r="K385">
        <v>106.55701820144461</v>
      </c>
      <c r="M385">
        <v>0.87023980195240502</v>
      </c>
      <c r="N385">
        <v>2.7081668620492465E-4</v>
      </c>
      <c r="O385">
        <v>5.5484190381345453</v>
      </c>
      <c r="P385">
        <v>15.58961628779943</v>
      </c>
      <c r="Q385">
        <v>120.77252772786061</v>
      </c>
    </row>
    <row r="386" spans="3:17" x14ac:dyDescent="0.2">
      <c r="C386">
        <v>229.79999999999998</v>
      </c>
      <c r="D386">
        <v>129.79999999999998</v>
      </c>
      <c r="I386">
        <v>122.60190009762381</v>
      </c>
      <c r="K386">
        <v>107.07921049434869</v>
      </c>
      <c r="M386">
        <v>0.87040061847027728</v>
      </c>
      <c r="N386">
        <v>2.6525740388769621E-4</v>
      </c>
      <c r="O386">
        <v>5.4630122019710701</v>
      </c>
      <c r="P386">
        <v>15.653904585476239</v>
      </c>
      <c r="Q386">
        <v>120.82050711915731</v>
      </c>
    </row>
    <row r="387" spans="3:17" x14ac:dyDescent="0.2">
      <c r="C387">
        <v>230.39999999999998</v>
      </c>
      <c r="D387">
        <v>130.39999999999998</v>
      </c>
      <c r="I387">
        <v>123.20190009762381</v>
      </c>
      <c r="K387">
        <v>107.60149828330975</v>
      </c>
      <c r="M387">
        <v>0.87055813344746535</v>
      </c>
      <c r="N387">
        <v>2.5981117494377885E-4</v>
      </c>
      <c r="O387">
        <v>5.3788246123963823</v>
      </c>
      <c r="P387">
        <v>15.718021958987496</v>
      </c>
      <c r="Q387">
        <v>120.86762436188209</v>
      </c>
    </row>
    <row r="388" spans="3:17" x14ac:dyDescent="0.2">
      <c r="C388">
        <v>231</v>
      </c>
      <c r="D388">
        <v>131</v>
      </c>
      <c r="I388">
        <v>123.80190009762383</v>
      </c>
      <c r="K388">
        <v>108.12387960761836</v>
      </c>
      <c r="M388">
        <v>0.87071241404400179</v>
      </c>
      <c r="N388">
        <v>2.5447576633525485E-4</v>
      </c>
      <c r="O388">
        <v>5.2958417332920584</v>
      </c>
      <c r="P388">
        <v>15.7819705814209</v>
      </c>
      <c r="Q388">
        <v>120.91389444750985</v>
      </c>
    </row>
    <row r="389" spans="3:17" x14ac:dyDescent="0.2">
      <c r="C389">
        <v>231.6</v>
      </c>
      <c r="D389">
        <v>131.6</v>
      </c>
      <c r="I389">
        <v>124.40190009762382</v>
      </c>
      <c r="K389">
        <v>108.64635254646167</v>
      </c>
      <c r="M389">
        <v>0.87086352609250983</v>
      </c>
      <c r="N389">
        <v>2.492489862917781E-4</v>
      </c>
      <c r="O389">
        <v>5.2140491153987796</v>
      </c>
      <c r="P389">
        <v>15.845752608663204</v>
      </c>
      <c r="Q389">
        <v>120.9593321255327</v>
      </c>
    </row>
    <row r="390" spans="3:17" x14ac:dyDescent="0.2">
      <c r="C390">
        <v>232.2</v>
      </c>
      <c r="D390">
        <v>132.19999999999999</v>
      </c>
      <c r="I390">
        <v>125.00190009762382</v>
      </c>
      <c r="K390">
        <v>109.16891521813426</v>
      </c>
      <c r="M390">
        <v>0.87101153412276766</v>
      </c>
      <c r="N390">
        <v>2.4412868365927479E-4</v>
      </c>
      <c r="O390">
        <v>5.1334323987444153</v>
      </c>
      <c r="P390">
        <v>15.909370179191718</v>
      </c>
      <c r="Q390">
        <v>121.00395190672408</v>
      </c>
    </row>
    <row r="391" spans="3:17" x14ac:dyDescent="0.2">
      <c r="C391">
        <v>232.79999999999998</v>
      </c>
      <c r="D391">
        <v>132.79999999999998</v>
      </c>
      <c r="I391">
        <v>125.60190009762381</v>
      </c>
      <c r="K391">
        <v>109.69156577926393</v>
      </c>
      <c r="M391">
        <v>0.87115650138588441</v>
      </c>
      <c r="N391">
        <v>2.3911274725454062E-4</v>
      </c>
      <c r="O391">
        <v>5.0539773149453335</v>
      </c>
      <c r="P391">
        <v>15.972825413881054</v>
      </c>
      <c r="Q391">
        <v>121.04776806638093</v>
      </c>
    </row>
    <row r="392" spans="3:17" x14ac:dyDescent="0.2">
      <c r="C392">
        <v>233.39999999999998</v>
      </c>
      <c r="D392">
        <v>133.39999999999998</v>
      </c>
      <c r="I392">
        <v>126.20190009762381</v>
      </c>
      <c r="K392">
        <v>110.21430242405137</v>
      </c>
      <c r="M392">
        <v>0.87129848987809033</v>
      </c>
      <c r="N392">
        <v>2.3419910522586151E-4</v>
      </c>
      <c r="O392">
        <v>4.9756696893843149</v>
      </c>
      <c r="P392">
        <v>16.036120415824332</v>
      </c>
      <c r="Q392">
        <v>121.09079464754339</v>
      </c>
    </row>
    <row r="393" spans="3:17" x14ac:dyDescent="0.2">
      <c r="C393">
        <v>234</v>
      </c>
      <c r="D393">
        <v>134</v>
      </c>
      <c r="I393">
        <v>126.80190009762383</v>
      </c>
      <c r="K393">
        <v>110.73712338352443</v>
      </c>
      <c r="M393">
        <v>0.8714375603641461</v>
      </c>
      <c r="N393">
        <v>2.2938572441980287E-4</v>
      </c>
      <c r="O393">
        <v>4.8984954432689838</v>
      </c>
      <c r="P393">
        <v>16.09925727016871</v>
      </c>
      <c r="Q393">
        <v>121.13304546419144</v>
      </c>
    </row>
    <row r="394" spans="3:17" x14ac:dyDescent="0.2">
      <c r="C394">
        <v>234.6</v>
      </c>
      <c r="D394">
        <v>134.6</v>
      </c>
      <c r="I394">
        <v>127.40190009762382</v>
      </c>
      <c r="K394">
        <v>111.26002692480628</v>
      </c>
      <c r="M394">
        <v>0.87157377240037259</v>
      </c>
      <c r="N394">
        <v>2.2467060975427621E-4</v>
      </c>
      <c r="O394">
        <v>4.8224405955740277</v>
      </c>
      <c r="P394">
        <v>16.162238043964436</v>
      </c>
      <c r="Q394">
        <v>121.17453410441746</v>
      </c>
    </row>
    <row r="395" spans="3:17" x14ac:dyDescent="0.2">
      <c r="C395">
        <v>235.2</v>
      </c>
      <c r="D395">
        <v>135.19999999999999</v>
      </c>
      <c r="I395">
        <v>128.00190009762383</v>
      </c>
      <c r="K395">
        <v>111.78301135039679</v>
      </c>
      <c r="M395">
        <v>0.87170718435730754</v>
      </c>
      <c r="N395">
        <v>2.2005180359799622E-4</v>
      </c>
      <c r="O395">
        <v>4.7474912648707805</v>
      </c>
      <c r="P395">
        <v>16.225064786027261</v>
      </c>
      <c r="Q395">
        <v>121.21527393357449</v>
      </c>
    </row>
    <row r="396" spans="3:17" x14ac:dyDescent="0.2">
      <c r="C396">
        <v>235.79999999999998</v>
      </c>
      <c r="D396">
        <v>135.79999999999998</v>
      </c>
      <c r="I396">
        <v>128.6019000976238</v>
      </c>
      <c r="K396">
        <v>112.30607499746817</v>
      </c>
      <c r="M396">
        <v>0.87183785344199149</v>
      </c>
      <c r="N396">
        <v>2.1552738515642547E-4</v>
      </c>
      <c r="O396">
        <v>4.6736336710474768</v>
      </c>
      <c r="P396">
        <v>16.287739526813624</v>
      </c>
      <c r="Q396">
        <v>121.25527809739943</v>
      </c>
    </row>
    <row r="397" spans="3:17" x14ac:dyDescent="0.2">
      <c r="C397">
        <v>236.39999999999998</v>
      </c>
      <c r="D397">
        <v>136.39999999999998</v>
      </c>
      <c r="I397">
        <v>129.20190009762382</v>
      </c>
      <c r="K397">
        <v>112.8292162371733</v>
      </c>
      <c r="M397">
        <v>0.87196583571988762</v>
      </c>
      <c r="N397">
        <v>2.1109546986429877E-4</v>
      </c>
      <c r="O397">
        <v>4.6008541369235409</v>
      </c>
      <c r="P397">
        <v>16.350264278308181</v>
      </c>
      <c r="Q397">
        <v>121.29455952511054</v>
      </c>
    </row>
    <row r="398" spans="3:17" x14ac:dyDescent="0.2">
      <c r="C398">
        <v>237</v>
      </c>
      <c r="D398">
        <v>137</v>
      </c>
      <c r="I398">
        <v>129.80190009762384</v>
      </c>
      <c r="K398">
        <v>113.35243347396712</v>
      </c>
      <c r="M398">
        <v>0.87209118613643766</v>
      </c>
      <c r="N398">
        <v>2.0675420878480568E-4</v>
      </c>
      <c r="O398">
        <v>4.5291390897611619</v>
      </c>
      <c r="P398">
        <v>16.412641033923315</v>
      </c>
      <c r="Q398">
        <v>121.33313093247918</v>
      </c>
    </row>
    <row r="399" spans="3:17" x14ac:dyDescent="0.2">
      <c r="C399">
        <v>237.6</v>
      </c>
      <c r="D399">
        <v>137.6</v>
      </c>
      <c r="I399">
        <v>130.40190009762381</v>
      </c>
      <c r="K399">
        <v>113.87572514494126</v>
      </c>
      <c r="M399">
        <v>0.87221395853826167</v>
      </c>
      <c r="N399">
        <v>2.0250178801549816E-4</v>
      </c>
      <c r="O399">
        <v>4.4584750626771461</v>
      </c>
      <c r="P399">
        <v>16.474871768410207</v>
      </c>
      <c r="Q399">
        <v>121.37100482487463</v>
      </c>
    </row>
    <row r="400" spans="3:17" x14ac:dyDescent="0.2">
      <c r="C400">
        <v>238.2</v>
      </c>
      <c r="D400">
        <v>138.19999999999999</v>
      </c>
      <c r="I400">
        <v>131.00190009762383</v>
      </c>
      <c r="K400">
        <v>114.39908971917087</v>
      </c>
      <c r="M400">
        <v>0.87233420569400155</v>
      </c>
      <c r="N400">
        <v>1.9833642810099467E-4</v>
      </c>
      <c r="O400">
        <v>4.3888486959583819</v>
      </c>
      <c r="P400">
        <v>16.536958437781081</v>
      </c>
      <c r="Q400">
        <v>121.40819350028235</v>
      </c>
    </row>
    <row r="401" spans="3:17" x14ac:dyDescent="0.2">
      <c r="C401">
        <v>238.79999999999998</v>
      </c>
      <c r="D401">
        <v>138.79999999999998</v>
      </c>
      <c r="I401">
        <v>131.6019000976238</v>
      </c>
      <c r="K401">
        <v>114.92252569707399</v>
      </c>
      <c r="M401">
        <v>0.87245197931481422</v>
      </c>
      <c r="N401">
        <v>1.9425638345253011E-4</v>
      </c>
      <c r="O401">
        <v>4.3202467382838066</v>
      </c>
      <c r="P401">
        <v>16.598902979242098</v>
      </c>
      <c r="Q401">
        <v>121.44470905229471</v>
      </c>
    </row>
    <row r="402" spans="3:17" x14ac:dyDescent="0.2">
      <c r="C402">
        <v>239.39999999999998</v>
      </c>
      <c r="D402">
        <v>139.39999999999998</v>
      </c>
      <c r="I402">
        <v>132.20190009762382</v>
      </c>
      <c r="K402">
        <v>115.44603160978318</v>
      </c>
      <c r="M402">
        <v>0.87256733007452036</v>
      </c>
      <c r="N402">
        <v>1.9025994177440011E-4</v>
      </c>
      <c r="O402">
        <v>4.2526560478558482</v>
      </c>
      <c r="P402">
        <v>16.660707311136832</v>
      </c>
      <c r="Q402">
        <v>121.48056337307406</v>
      </c>
    </row>
    <row r="403" spans="3:17" x14ac:dyDescent="0.2">
      <c r="C403">
        <v>240</v>
      </c>
      <c r="D403">
        <v>140</v>
      </c>
      <c r="I403">
        <v>132.80190009762384</v>
      </c>
      <c r="K403">
        <v>115.96960601852913</v>
      </c>
      <c r="M403">
        <v>0.87268030762940918</v>
      </c>
      <c r="N403">
        <v>1.8634542349733912E-4</v>
      </c>
      <c r="O403">
        <v>4.1860635934442261</v>
      </c>
      <c r="P403">
        <v>16.722373332899551</v>
      </c>
      <c r="Q403">
        <v>121.51576815628782</v>
      </c>
    </row>
    <row r="404" spans="3:17" x14ac:dyDescent="0.2">
      <c r="C404">
        <v>240.6</v>
      </c>
      <c r="D404">
        <v>140.6</v>
      </c>
      <c r="I404">
        <v>133.40190009762381</v>
      </c>
      <c r="K404">
        <v>116.4932475140357</v>
      </c>
      <c r="M404">
        <v>0.87279096063770623</v>
      </c>
      <c r="N404">
        <v>1.8251118121886866E-4</v>
      </c>
      <c r="O404">
        <v>4.1204564553450123</v>
      </c>
      <c r="P404">
        <v>16.783902925018317</v>
      </c>
      <c r="Q404">
        <v>121.5503349000153</v>
      </c>
    </row>
    <row r="405" spans="3:17" x14ac:dyDescent="0.2">
      <c r="C405">
        <v>241.2</v>
      </c>
      <c r="D405">
        <v>141.19999999999999</v>
      </c>
      <c r="I405">
        <v>134.00190009762383</v>
      </c>
      <c r="K405">
        <v>117.0169547159273</v>
      </c>
      <c r="M405">
        <v>0.8728993367787069</v>
      </c>
      <c r="N405">
        <v>1.787555991506397E-4</v>
      </c>
      <c r="O405">
        <v>4.0558218262576524</v>
      </c>
      <c r="P405">
        <v>16.845297949007275</v>
      </c>
      <c r="Q405">
        <v>121.5842749096258</v>
      </c>
    </row>
    <row r="406" spans="3:17" x14ac:dyDescent="0.2">
      <c r="C406">
        <v>241.79999999999998</v>
      </c>
      <c r="D406">
        <v>141.79999999999998</v>
      </c>
      <c r="I406">
        <v>134.6019000976238</v>
      </c>
      <c r="K406">
        <v>117.5407262721468</v>
      </c>
      <c r="M406">
        <v>0.87300548277158152</v>
      </c>
      <c r="N406">
        <v>1.7507709257278778E-4</v>
      </c>
      <c r="O406">
        <v>3.9921470120826061</v>
      </c>
      <c r="P406">
        <v>16.906560247387986</v>
      </c>
      <c r="Q406">
        <v>121.61759930062807</v>
      </c>
    </row>
    <row r="407" spans="3:17" x14ac:dyDescent="0.2">
      <c r="C407">
        <v>242.39999999999998</v>
      </c>
      <c r="D407">
        <v>142.39999999999998</v>
      </c>
      <c r="I407">
        <v>135.20190009762382</v>
      </c>
      <c r="K407">
        <v>118.06456085838524</v>
      </c>
      <c r="M407">
        <v>0.87310944439385429</v>
      </c>
      <c r="N407">
        <v>1.7147410729532141E-4</v>
      </c>
      <c r="O407">
        <v>3.9294194326423706</v>
      </c>
      <c r="P407">
        <v>16.967691643679352</v>
      </c>
      <c r="Q407">
        <v>121.65031900149054</v>
      </c>
    </row>
    <row r="408" spans="3:17" x14ac:dyDescent="0.2">
      <c r="C408">
        <v>243</v>
      </c>
      <c r="D408">
        <v>143</v>
      </c>
      <c r="I408">
        <v>135.80190009762384</v>
      </c>
      <c r="K408">
        <v>118.58845717752217</v>
      </c>
      <c r="M408">
        <v>0.87321126649956116</v>
      </c>
      <c r="N408">
        <v>1.679451191265467E-4</v>
      </c>
      <c r="O408">
        <v>3.8676266223283475</v>
      </c>
      <c r="P408">
        <v>17.028693942395833</v>
      </c>
      <c r="Q408">
        <v>121.68244475643255</v>
      </c>
    </row>
    <row r="409" spans="3:17" x14ac:dyDescent="0.2">
      <c r="C409">
        <v>243.6</v>
      </c>
      <c r="D409">
        <v>143.6</v>
      </c>
      <c r="I409">
        <v>136.40190009762381</v>
      </c>
      <c r="K409">
        <v>119.11241395907699</v>
      </c>
      <c r="M409">
        <v>0.87331099303709125</v>
      </c>
      <c r="N409">
        <v>1.6448863334853363E-4</v>
      </c>
      <c r="O409">
        <v>3.8067562306761005</v>
      </c>
      <c r="P409">
        <v>17.089568929053655</v>
      </c>
      <c r="Q409">
        <v>121.71398712818595</v>
      </c>
    </row>
    <row r="410" spans="3:17" x14ac:dyDescent="0.2">
      <c r="C410">
        <v>244.2</v>
      </c>
      <c r="D410">
        <v>144.19999999999999</v>
      </c>
      <c r="I410">
        <v>137.00190009762383</v>
      </c>
      <c r="K410">
        <v>119.6364299586709</v>
      </c>
      <c r="M410">
        <v>0.8734086670667156</v>
      </c>
      <c r="N410">
        <v>1.611031841996235E-4</v>
      </c>
      <c r="O410">
        <v>3.7467960228714734</v>
      </c>
      <c r="P410">
        <v>17.150318370184721</v>
      </c>
      <c r="Q410">
        <v>121.74495650072735</v>
      </c>
    </row>
    <row r="411" spans="3:17" x14ac:dyDescent="0.2">
      <c r="C411">
        <v>244.79999999999998</v>
      </c>
      <c r="D411">
        <v>144.79999999999998</v>
      </c>
      <c r="I411">
        <v>137.6019000976238</v>
      </c>
      <c r="K411">
        <v>120.16050395749903</v>
      </c>
      <c r="M411">
        <v>0.8735043307778072</v>
      </c>
      <c r="N411">
        <v>1.577873343639691E-4</v>
      </c>
      <c r="O411">
        <v>3.6877338801899504</v>
      </c>
      <c r="P411">
        <v>17.21094401335786</v>
      </c>
      <c r="Q411">
        <v>121.7753630819806</v>
      </c>
    </row>
    <row r="412" spans="3:17" x14ac:dyDescent="0.2">
      <c r="C412">
        <v>245.39999999999998</v>
      </c>
      <c r="D412">
        <v>145.39999999999998</v>
      </c>
      <c r="I412">
        <v>138.20190009762382</v>
      </c>
      <c r="K412">
        <v>120.68463476181321</v>
      </c>
      <c r="M412">
        <v>0.87359802550575738</v>
      </c>
      <c r="N412">
        <v>1.545396744680984E-4</v>
      </c>
      <c r="O412">
        <v>3.6295578003715945</v>
      </c>
      <c r="P412">
        <v>17.271447587207192</v>
      </c>
      <c r="Q412">
        <v>121.80521690648951</v>
      </c>
    </row>
    <row r="413" spans="3:17" x14ac:dyDescent="0.2">
      <c r="C413">
        <v>246</v>
      </c>
      <c r="D413">
        <v>146</v>
      </c>
      <c r="I413">
        <v>138.80190009762384</v>
      </c>
      <c r="K413">
        <v>121.20882120241443</v>
      </c>
      <c r="M413">
        <v>0.87368979174859163</v>
      </c>
      <c r="N413">
        <v>1.5135882258448302E-4</v>
      </c>
      <c r="O413">
        <v>3.5722558979338048</v>
      </c>
      <c r="P413">
        <v>17.331830801467277</v>
      </c>
      <c r="Q413">
        <v>121.83452783806088</v>
      </c>
    </row>
    <row r="414" spans="3:17" x14ac:dyDescent="0.2">
      <c r="C414">
        <v>246.6</v>
      </c>
      <c r="D414">
        <v>146.6</v>
      </c>
      <c r="I414">
        <v>139.40190009762381</v>
      </c>
      <c r="K414">
        <v>121.73306213415528</v>
      </c>
      <c r="M414">
        <v>0.87377966918329053</v>
      </c>
      <c r="N414">
        <v>1.4824342374209775E-4</v>
      </c>
      <c r="O414">
        <v>3.5158164044242204</v>
      </c>
      <c r="P414">
        <v>17.392095347014767</v>
      </c>
      <c r="Q414">
        <v>121.8633055723774</v>
      </c>
    </row>
    <row r="415" spans="3:17" x14ac:dyDescent="0.2">
      <c r="C415">
        <v>247.2</v>
      </c>
      <c r="D415">
        <v>147.19999999999999</v>
      </c>
      <c r="I415">
        <v>140.00190009762383</v>
      </c>
      <c r="K415">
        <v>122.25735643545234</v>
      </c>
      <c r="M415">
        <v>0.87386769668181763</v>
      </c>
      <c r="N415">
        <v>1.4519214944393863E-4</v>
      </c>
      <c r="O415">
        <v>3.4602276686157531</v>
      </c>
      <c r="P415">
        <v>17.452242895916381</v>
      </c>
      <c r="Q415">
        <v>121.89155963958083</v>
      </c>
    </row>
    <row r="416" spans="3:17" x14ac:dyDescent="0.2">
      <c r="C416">
        <v>247.79999999999998</v>
      </c>
      <c r="D416">
        <v>147.79999999999998</v>
      </c>
      <c r="I416">
        <v>140.6019000976238</v>
      </c>
      <c r="K416">
        <v>122.78170300780789</v>
      </c>
      <c r="M416">
        <v>0.87395391232686215</v>
      </c>
      <c r="N416">
        <v>1.4220369719148478E-4</v>
      </c>
      <c r="O416">
        <v>3.405478156646113</v>
      </c>
      <c r="P416">
        <v>17.512275101482786</v>
      </c>
      <c r="Q416">
        <v>121.91929940682508</v>
      </c>
    </row>
    <row r="417" spans="3:17" x14ac:dyDescent="0.2">
      <c r="C417">
        <v>248.39999999999998</v>
      </c>
      <c r="D417">
        <v>148.39999999999998</v>
      </c>
      <c r="I417">
        <v>141.20190009762382</v>
      </c>
      <c r="K417">
        <v>123.30610077534071</v>
      </c>
      <c r="M417">
        <v>0.87403835342729574</v>
      </c>
      <c r="N417">
        <v>1.3927679001605838E-4</v>
      </c>
      <c r="O417">
        <v>3.3515564521035648</v>
      </c>
      <c r="P417">
        <v>17.572193598328248</v>
      </c>
      <c r="Q417">
        <v>121.94653408079937</v>
      </c>
    </row>
    <row r="418" spans="3:17" x14ac:dyDescent="0.2">
      <c r="C418">
        <v>249</v>
      </c>
      <c r="D418">
        <v>149</v>
      </c>
      <c r="I418">
        <v>141.80190009762384</v>
      </c>
      <c r="K418">
        <v>123.83054868432677</v>
      </c>
      <c r="M418">
        <v>0.87412105653335259</v>
      </c>
      <c r="N418">
        <v>1.3641017601706443E-4</v>
      </c>
      <c r="O418">
        <v>3.2984512560612647</v>
      </c>
      <c r="P418">
        <v>17.632000002435831</v>
      </c>
      <c r="Q418">
        <v>121.97327271022145</v>
      </c>
    </row>
    <row r="419" spans="3:17" x14ac:dyDescent="0.2">
      <c r="C419">
        <v>249.6</v>
      </c>
      <c r="D419">
        <v>149.6</v>
      </c>
      <c r="I419">
        <v>142.40190009762381</v>
      </c>
      <c r="K419">
        <v>124.35504570274806</v>
      </c>
      <c r="M419">
        <v>0.87420205745153301</v>
      </c>
      <c r="N419">
        <v>1.3360262790706057E-4</v>
      </c>
      <c r="O419">
        <v>3.2461513870618321</v>
      </c>
      <c r="P419">
        <v>17.691695911227718</v>
      </c>
      <c r="Q419">
        <v>121.99952418830092</v>
      </c>
    </row>
    <row r="420" spans="3:17" x14ac:dyDescent="0.2">
      <c r="C420">
        <v>250.2</v>
      </c>
      <c r="D420">
        <v>150.19999999999999</v>
      </c>
      <c r="I420">
        <v>143.00190009762383</v>
      </c>
      <c r="K420">
        <v>124.87959081985124</v>
      </c>
      <c r="M420">
        <v>0.87428139125923621</v>
      </c>
      <c r="N420">
        <v>1.308529425636239E-4</v>
      </c>
      <c r="O420">
        <v>3.1946457810542181</v>
      </c>
      <c r="P420">
        <v>17.751282903640679</v>
      </c>
      <c r="Q420">
        <v>122.02529725517255</v>
      </c>
    </row>
    <row r="421" spans="3:17" x14ac:dyDescent="0.2">
      <c r="C421">
        <v>250.79999999999998</v>
      </c>
      <c r="D421">
        <v>150.79999999999998</v>
      </c>
      <c r="I421">
        <v>143.6019000976238</v>
      </c>
      <c r="K421">
        <v>125.40418304571423</v>
      </c>
      <c r="M421">
        <v>0.87435909231912756</v>
      </c>
      <c r="N421">
        <v>1.2815994058797248E-4</v>
      </c>
      <c r="O421">
        <v>3.1439234912847231</v>
      </c>
      <c r="P421">
        <v>17.810762540206255</v>
      </c>
      <c r="Q421">
        <v>122.05060050029984</v>
      </c>
    </row>
    <row r="422" spans="3:17" x14ac:dyDescent="0.2">
      <c r="C422">
        <v>251.39999999999998</v>
      </c>
      <c r="D422">
        <v>151.39999999999998</v>
      </c>
      <c r="I422">
        <v>144.20190009762382</v>
      </c>
      <c r="K422">
        <v>125.92882141082161</v>
      </c>
      <c r="M422">
        <v>0.87443519429324101</v>
      </c>
      <c r="N422">
        <v>1.2552246587029233E-4</v>
      </c>
      <c r="O422">
        <v>3.0939736881438757</v>
      </c>
      <c r="P422">
        <v>17.870136363135515</v>
      </c>
      <c r="Q422">
        <v>122.07544236484888</v>
      </c>
    </row>
    <row r="423" spans="3:17" x14ac:dyDescent="0.2">
      <c r="C423">
        <v>252</v>
      </c>
      <c r="D423">
        <v>152</v>
      </c>
      <c r="I423">
        <v>144.80190009762384</v>
      </c>
      <c r="K423">
        <v>126.45350496564853</v>
      </c>
      <c r="M423">
        <v>0.87450973015682421</v>
      </c>
      <c r="N423">
        <v>1.2293938516172535E-4</v>
      </c>
      <c r="O423">
        <v>3.044785658970981</v>
      </c>
      <c r="P423">
        <v>17.929405896408166</v>
      </c>
      <c r="Q423">
        <v>122.09983114403251</v>
      </c>
    </row>
    <row r="424" spans="3:17" x14ac:dyDescent="0.2">
      <c r="C424">
        <v>252.6</v>
      </c>
      <c r="D424">
        <v>152.6</v>
      </c>
      <c r="I424">
        <v>145.40190009762381</v>
      </c>
      <c r="K424">
        <v>126.97823278025255</v>
      </c>
      <c r="M424">
        <v>0.87458273221192828</v>
      </c>
      <c r="N424">
        <v>1.2040958765296963E-4</v>
      </c>
      <c r="O424">
        <v>2.9963488078180789</v>
      </c>
      <c r="P424">
        <v>17.988572645865847</v>
      </c>
      <c r="Q424">
        <v>122.12377498942469</v>
      </c>
    </row>
    <row r="425" spans="3:17" x14ac:dyDescent="0.2">
      <c r="C425">
        <v>253.2</v>
      </c>
      <c r="D425">
        <v>153.19999999999999</v>
      </c>
      <c r="I425">
        <v>146.00190009762383</v>
      </c>
      <c r="K425">
        <v>127.50300394387386</v>
      </c>
      <c r="M425">
        <v>0.87465423210074666</v>
      </c>
      <c r="N425">
        <v>1.179319845594364E-4</v>
      </c>
      <c r="O425">
        <v>2.9486526551748873</v>
      </c>
      <c r="P425">
        <v>18.047638099309321</v>
      </c>
      <c r="Q425">
        <v>122.14728191124571</v>
      </c>
    </row>
    <row r="426" spans="3:17" x14ac:dyDescent="0.2">
      <c r="C426">
        <v>253.79999999999998</v>
      </c>
      <c r="D426">
        <v>153.79999999999998</v>
      </c>
      <c r="I426">
        <v>146.6019000976238</v>
      </c>
      <c r="K426">
        <v>128.02781756454345</v>
      </c>
      <c r="M426">
        <v>0.87472426081870747</v>
      </c>
      <c r="N426">
        <v>1.1550550871291451E-4</v>
      </c>
      <c r="O426">
        <v>2.901686837656428</v>
      </c>
      <c r="P426">
        <v>18.106603726599428</v>
      </c>
      <c r="Q426">
        <v>122.17035978061783</v>
      </c>
    </row>
    <row r="427" spans="3:17" x14ac:dyDescent="0.2">
      <c r="C427">
        <v>254.39999999999998</v>
      </c>
      <c r="D427">
        <v>154.39999999999998</v>
      </c>
      <c r="I427">
        <v>147.20190009762382</v>
      </c>
      <c r="K427">
        <v>128.55267276869859</v>
      </c>
      <c r="M427">
        <v>0.8747928487273221</v>
      </c>
      <c r="N427">
        <v>1.1312911415968253E-4</v>
      </c>
      <c r="O427">
        <v>2.8554411076548205</v>
      </c>
      <c r="P427">
        <v>18.165470979761615</v>
      </c>
      <c r="Q427">
        <v>122.19301633179174</v>
      </c>
    </row>
    <row r="428" spans="3:17" x14ac:dyDescent="0.2">
      <c r="C428">
        <v>255</v>
      </c>
      <c r="D428">
        <v>155</v>
      </c>
      <c r="I428">
        <v>147.80190009762384</v>
      </c>
      <c r="K428">
        <v>129.07756870080647</v>
      </c>
      <c r="M428">
        <v>0.87486002556679465</v>
      </c>
      <c r="N428">
        <v>1.1080177576501573E-4</v>
      </c>
      <c r="O428">
        <v>2.8099053329568582</v>
      </c>
      <c r="P428">
        <v>18.224241293093808</v>
      </c>
      <c r="Q428">
        <v>122.21525916434398</v>
      </c>
    </row>
    <row r="429" spans="3:17" x14ac:dyDescent="0.2">
      <c r="C429">
        <v>255.6</v>
      </c>
      <c r="D429">
        <v>155.6</v>
      </c>
      <c r="I429">
        <v>148.40190009762381</v>
      </c>
      <c r="K429">
        <v>129.60250452299516</v>
      </c>
      <c r="M429">
        <v>0.87492582046839718</v>
      </c>
      <c r="N429">
        <v>1.0852248882402656E-4</v>
      </c>
      <c r="O429">
        <v>2.7650694963287981</v>
      </c>
      <c r="P429">
        <v>18.28291608327752</v>
      </c>
      <c r="Q429">
        <v>122.23709574534529</v>
      </c>
    </row>
    <row r="430" spans="3:17" x14ac:dyDescent="0.2">
      <c r="C430">
        <v>256.2</v>
      </c>
      <c r="D430">
        <v>156.19999999999999</v>
      </c>
      <c r="I430">
        <v>149.00190009762383</v>
      </c>
      <c r="K430">
        <v>130.12747941469178</v>
      </c>
      <c r="M430">
        <v>0.87499026196661145</v>
      </c>
      <c r="N430">
        <v>1.0629026867877911E-4</v>
      </c>
      <c r="O430">
        <v>2.7209236950698097</v>
      </c>
      <c r="P430">
        <v>18.34149674949191</v>
      </c>
      <c r="Q430">
        <v>122.25853341150028</v>
      </c>
    </row>
    <row r="431" spans="3:17" x14ac:dyDescent="0.2">
      <c r="C431">
        <v>256.8</v>
      </c>
      <c r="D431">
        <v>156.80000000000001</v>
      </c>
      <c r="I431">
        <v>149.60190009762385</v>
      </c>
      <c r="K431">
        <v>130.65249257226816</v>
      </c>
      <c r="M431">
        <v>0.87505337801104466</v>
      </c>
      <c r="N431">
        <v>1.0410415034161526E-4</v>
      </c>
      <c r="O431">
        <v>2.6774581405354549</v>
      </c>
      <c r="P431">
        <v>18.399984673530813</v>
      </c>
      <c r="Q431">
        <v>122.27957937125852</v>
      </c>
    </row>
    <row r="432" spans="3:17" x14ac:dyDescent="0.2">
      <c r="C432">
        <v>257.39999999999998</v>
      </c>
      <c r="D432">
        <v>157.39999999999998</v>
      </c>
      <c r="I432">
        <v>150.20190009762382</v>
      </c>
      <c r="K432">
        <v>131.17754320869335</v>
      </c>
      <c r="M432">
        <v>0.87511519597811926</v>
      </c>
      <c r="N432">
        <v>1.0196318812463449E-4</v>
      </c>
      <c r="O432">
        <v>2.6346631576326782</v>
      </c>
      <c r="P432">
        <v>18.458381219922341</v>
      </c>
      <c r="Q432">
        <v>122.30024070689694</v>
      </c>
    </row>
    <row r="433" spans="3:17" x14ac:dyDescent="0.2">
      <c r="C433">
        <v>258</v>
      </c>
      <c r="D433">
        <v>158</v>
      </c>
      <c r="I433">
        <v>150.80190009762384</v>
      </c>
      <c r="K433">
        <v>131.70263055319305</v>
      </c>
      <c r="M433">
        <v>0.87517574268254394</v>
      </c>
      <c r="N433">
        <v>9.9866455275256536E-5</v>
      </c>
      <c r="O433">
        <v>2.5925291842874492</v>
      </c>
      <c r="P433">
        <v>18.516687736051104</v>
      </c>
      <c r="Q433">
        <v>122.32052437657424</v>
      </c>
    </row>
    <row r="434" spans="3:17" x14ac:dyDescent="0.2">
      <c r="C434">
        <v>258.59999999999997</v>
      </c>
      <c r="D434">
        <v>158.59999999999997</v>
      </c>
      <c r="I434">
        <v>151.40190009762381</v>
      </c>
      <c r="K434">
        <v>132.22775385091626</v>
      </c>
      <c r="M434">
        <v>0.87523504438856647</v>
      </c>
      <c r="N434">
        <v>9.7813043617809282E-5</v>
      </c>
      <c r="O434">
        <v>2.5510467708864968</v>
      </c>
      <c r="P434">
        <v>18.574905552282743</v>
      </c>
      <c r="Q434">
        <v>122.34043721635709</v>
      </c>
    </row>
    <row r="435" spans="3:17" x14ac:dyDescent="0.2">
      <c r="C435">
        <v>259.2</v>
      </c>
      <c r="D435">
        <v>159.19999999999999</v>
      </c>
      <c r="I435">
        <v>152.00190009762383</v>
      </c>
      <c r="K435">
        <v>132.75291236260813</v>
      </c>
      <c r="M435">
        <v>0.87529312682101423</v>
      </c>
      <c r="N435">
        <v>9.5802063201071535E-5</v>
      </c>
      <c r="O435">
        <v>2.510206579694283</v>
      </c>
      <c r="P435">
        <v>18.633035982090789</v>
      </c>
      <c r="Q435">
        <v>122.35998594221836</v>
      </c>
    </row>
    <row r="436" spans="3:17" x14ac:dyDescent="0.2">
      <c r="C436">
        <v>259.8</v>
      </c>
      <c r="D436">
        <v>159.80000000000001</v>
      </c>
      <c r="I436">
        <v>152.60190009762385</v>
      </c>
      <c r="K436">
        <v>133.27810536428947</v>
      </c>
      <c r="M436">
        <v>0.87535001517612432</v>
      </c>
      <c r="N436">
        <v>9.3832641951707997E-5</v>
      </c>
      <c r="O436">
        <v>2.4699993842464831</v>
      </c>
      <c r="P436">
        <v>18.691080322185488</v>
      </c>
      <c r="Q436">
        <v>122.37917715200787</v>
      </c>
    </row>
    <row r="437" spans="3:17" x14ac:dyDescent="0.2">
      <c r="C437">
        <v>260.39999999999998</v>
      </c>
      <c r="D437">
        <v>160.39999999999998</v>
      </c>
      <c r="I437">
        <v>153.20190009762382</v>
      </c>
      <c r="K437">
        <v>133.80333214694303</v>
      </c>
      <c r="M437">
        <v>0.87540573413216782</v>
      </c>
      <c r="N437">
        <v>9.1903925333526698E-5</v>
      </c>
      <c r="O437">
        <v>2.4304160687210943</v>
      </c>
      <c r="P437">
        <v>18.749039852644739</v>
      </c>
      <c r="Q437">
        <v>122.39801732739546</v>
      </c>
    </row>
    <row r="438" spans="3:17" x14ac:dyDescent="0.2">
      <c r="C438">
        <v>261</v>
      </c>
      <c r="D438">
        <v>161</v>
      </c>
      <c r="I438">
        <v>153.80190009762384</v>
      </c>
      <c r="K438">
        <v>134.32859201620573</v>
      </c>
      <c r="M438">
        <v>0.8754603078598715</v>
      </c>
      <c r="N438">
        <v>9.00150760124932E-5</v>
      </c>
      <c r="O438">
        <v>2.39144762728835</v>
      </c>
      <c r="P438">
        <v>18.806915837046702</v>
      </c>
      <c r="Q438">
        <v>122.41651283578692</v>
      </c>
    </row>
    <row r="439" spans="3:17" x14ac:dyDescent="0.2">
      <c r="C439">
        <v>261.59999999999997</v>
      </c>
      <c r="D439">
        <v>161.59999999999997</v>
      </c>
      <c r="I439">
        <v>154.40190009762381</v>
      </c>
      <c r="K439">
        <v>134.85388429206714</v>
      </c>
      <c r="M439">
        <v>0.8755137600326397</v>
      </c>
      <c r="N439">
        <v>8.8165273527433485E-5</v>
      </c>
      <c r="O439">
        <v>2.3530851634405274</v>
      </c>
      <c r="P439">
        <v>18.864709522604166</v>
      </c>
      <c r="Q439">
        <v>122.43466993221278</v>
      </c>
    </row>
    <row r="440" spans="3:17" x14ac:dyDescent="0.2">
      <c r="C440">
        <v>262.2</v>
      </c>
      <c r="D440">
        <v>162.19999999999999</v>
      </c>
      <c r="I440">
        <v>155.00190009762383</v>
      </c>
      <c r="K440">
        <v>135.37920830857428</v>
      </c>
      <c r="M440">
        <v>0.87556611383658101</v>
      </c>
      <c r="N440">
        <v>8.6353713966355619E-5</v>
      </c>
      <c r="O440">
        <v>2.3153198893027116</v>
      </c>
      <c r="P440">
        <v>18.922422140300522</v>
      </c>
      <c r="Q440">
        <v>122.45249476119038</v>
      </c>
    </row>
    <row r="441" spans="3:17" x14ac:dyDescent="0.2">
      <c r="C441">
        <v>262.8</v>
      </c>
      <c r="D441">
        <v>162.80000000000001</v>
      </c>
      <c r="I441">
        <v>155.60190009762385</v>
      </c>
      <c r="K441">
        <v>135.90456341354215</v>
      </c>
      <c r="M441">
        <v>0.87561739198034183</v>
      </c>
      <c r="N441">
        <v>8.4579609648323433E-5</v>
      </c>
      <c r="O441">
        <v>2.2781431249255641</v>
      </c>
      <c r="P441">
        <v>18.980054905027075</v>
      </c>
      <c r="Q441">
        <v>122.46999335855918</v>
      </c>
    </row>
    <row r="442" spans="3:17" x14ac:dyDescent="0.2">
      <c r="C442">
        <v>263.39999999999998</v>
      </c>
      <c r="D442">
        <v>163.39999999999998</v>
      </c>
      <c r="I442">
        <v>156.20190009762382</v>
      </c>
      <c r="K442">
        <v>136.42994896826988</v>
      </c>
      <c r="M442">
        <v>0.87566761670475102</v>
      </c>
      <c r="N442">
        <v>8.2842188810811038E-5</v>
      </c>
      <c r="O442">
        <v>2.2415462975610874</v>
      </c>
      <c r="P442">
        <v>19.037609015721788</v>
      </c>
      <c r="Q442">
        <v>122.48717165328995</v>
      </c>
    </row>
    <row r="443" spans="3:17" x14ac:dyDescent="0.2">
      <c r="C443">
        <v>264</v>
      </c>
      <c r="D443">
        <v>164</v>
      </c>
      <c r="I443">
        <v>156.80190009762384</v>
      </c>
      <c r="K443">
        <v>136.95536434726347</v>
      </c>
      <c r="M443">
        <v>0.87571680979227862</v>
      </c>
      <c r="N443">
        <v>8.1140695302469557E-5</v>
      </c>
      <c r="O443">
        <v>2.2055209409223586</v>
      </c>
      <c r="P443">
        <v>19.095085655509191</v>
      </c>
      <c r="Q443">
        <v>122.50403546926749</v>
      </c>
    </row>
    <row r="444" spans="3:17" x14ac:dyDescent="0.2">
      <c r="C444">
        <v>264.59999999999997</v>
      </c>
      <c r="D444">
        <v>164.59999999999997</v>
      </c>
      <c r="I444">
        <v>157.40190009762381</v>
      </c>
      <c r="K444">
        <v>137.48080893796288</v>
      </c>
      <c r="M444">
        <v>0.87576499257631135</v>
      </c>
      <c r="N444">
        <v>7.9474388281237978E-5</v>
      </c>
      <c r="O444">
        <v>2.170058694428211</v>
      </c>
      <c r="P444">
        <v>19.152485991841392</v>
      </c>
      <c r="Q444">
        <v>122.5205905270478</v>
      </c>
    </row>
    <row r="445" spans="3:17" x14ac:dyDescent="0.2">
      <c r="C445">
        <v>265.2</v>
      </c>
      <c r="D445">
        <v>165.2</v>
      </c>
      <c r="I445">
        <v>158.00190009762383</v>
      </c>
      <c r="K445">
        <v>138.00628214047589</v>
      </c>
      <c r="M445">
        <v>0.87581218595024946</v>
      </c>
      <c r="N445">
        <v>7.7842541917724431E-5</v>
      </c>
      <c r="O445">
        <v>2.1351513024336897</v>
      </c>
      <c r="P445">
        <v>19.20981117664013</v>
      </c>
      <c r="Q445">
        <v>122.53684244558933</v>
      </c>
    </row>
    <row r="446" spans="3:17" x14ac:dyDescent="0.2">
      <c r="C446">
        <v>265.8</v>
      </c>
      <c r="D446">
        <v>165.8</v>
      </c>
      <c r="I446">
        <v>158.60190009762385</v>
      </c>
      <c r="K446">
        <v>138.53178336731645</v>
      </c>
      <c r="M446">
        <v>0.8758584103764262</v>
      </c>
      <c r="N446">
        <v>7.6244445103793907E-5</v>
      </c>
      <c r="O446">
        <v>2.1007906134472933</v>
      </c>
      <c r="P446">
        <v>19.26706234643968</v>
      </c>
      <c r="Q446">
        <v>122.55279674395895</v>
      </c>
    </row>
    <row r="447" spans="3:17" x14ac:dyDescent="0.2">
      <c r="C447">
        <v>266.39999999999998</v>
      </c>
      <c r="D447">
        <v>166.39999999999998</v>
      </c>
      <c r="I447">
        <v>159.20190009762382</v>
      </c>
      <c r="K447">
        <v>139.05731204314881</v>
      </c>
      <c r="M447">
        <v>0.8759036858948549</v>
      </c>
      <c r="N447">
        <v>7.4679401166286775E-5</v>
      </c>
      <c r="O447">
        <v>2.0669685793357222</v>
      </c>
      <c r="P447">
        <v>19.324240622530578</v>
      </c>
      <c r="Q447">
        <v>122.56845884301269</v>
      </c>
    </row>
    <row r="448" spans="3:17" x14ac:dyDescent="0.2">
      <c r="C448">
        <v>267</v>
      </c>
      <c r="D448">
        <v>167</v>
      </c>
      <c r="I448">
        <v>159.80190009762384</v>
      </c>
      <c r="K448">
        <v>139.58286760453666</v>
      </c>
      <c r="M448">
        <v>0.87594803213180472</v>
      </c>
      <c r="N448">
        <v>7.3146727585801538E-5</v>
      </c>
      <c r="O448">
        <v>2.0336772545170398</v>
      </c>
      <c r="P448">
        <v>19.381347111104091</v>
      </c>
      <c r="Q448">
        <v>122.58383406705173</v>
      </c>
    </row>
    <row r="449" spans="3:17" x14ac:dyDescent="0.2">
      <c r="C449">
        <v>267.59999999999997</v>
      </c>
      <c r="D449">
        <v>167.59999999999997</v>
      </c>
      <c r="I449">
        <v>160.40190009762381</v>
      </c>
      <c r="K449">
        <v>140.10844949969749</v>
      </c>
      <c r="M449">
        <v>0.87599146830821029</v>
      </c>
      <c r="N449">
        <v>7.1645755720472606E-5</v>
      </c>
      <c r="O449">
        <v>2.0009087951430513</v>
      </c>
      <c r="P449">
        <v>19.438382903397251</v>
      </c>
      <c r="Q449">
        <v>122.5989276454534</v>
      </c>
    </row>
    <row r="450" spans="3:17" x14ac:dyDescent="0.2">
      <c r="C450">
        <v>268.2</v>
      </c>
      <c r="D450">
        <v>168.2</v>
      </c>
      <c r="I450">
        <v>161.00190009762383</v>
      </c>
      <c r="K450">
        <v>140.63405718826181</v>
      </c>
      <c r="M450">
        <v>0.8760340132479163</v>
      </c>
      <c r="N450">
        <v>7.0175830534670847E-5</v>
      </c>
      <c r="O450">
        <v>1.9686554582716076</v>
      </c>
      <c r="P450">
        <v>19.495349075838448</v>
      </c>
      <c r="Q450">
        <v>122.61374471427814</v>
      </c>
    </row>
    <row r="451" spans="3:17" x14ac:dyDescent="0.2">
      <c r="C451">
        <v>268.8</v>
      </c>
      <c r="D451">
        <v>168.8</v>
      </c>
      <c r="I451">
        <v>161.60190009762385</v>
      </c>
      <c r="K451">
        <v>141.15969014103723</v>
      </c>
      <c r="M451">
        <v>0.87607568538576142</v>
      </c>
      <c r="N451">
        <v>6.8736310332560716E-5</v>
      </c>
      <c r="O451">
        <v>1.9369096010296725</v>
      </c>
      <c r="P451">
        <v>19.552246690193478</v>
      </c>
      <c r="Q451">
        <v>122.62829031785211</v>
      </c>
    </row>
    <row r="452" spans="3:17" x14ac:dyDescent="0.2">
      <c r="C452">
        <v>269.39999999999998</v>
      </c>
      <c r="D452">
        <v>169.39999999999998</v>
      </c>
      <c r="I452">
        <v>162.20190009762382</v>
      </c>
      <c r="K452">
        <v>141.68534783977753</v>
      </c>
      <c r="M452">
        <v>0.87611650277550313</v>
      </c>
      <c r="N452">
        <v>6.7326566496442514E-5</v>
      </c>
      <c r="O452">
        <v>1.9056636797678026</v>
      </c>
      <c r="P452">
        <v>19.609076793711893</v>
      </c>
      <c r="Q452">
        <v>122.64256941032583</v>
      </c>
    </row>
    <row r="453" spans="3:17" x14ac:dyDescent="0.2">
      <c r="C453">
        <v>270</v>
      </c>
      <c r="D453">
        <v>170</v>
      </c>
      <c r="I453">
        <v>162.80190009762384</v>
      </c>
      <c r="K453">
        <v>142.21102977695671</v>
      </c>
      <c r="M453">
        <v>0.87615648309758731</v>
      </c>
      <c r="N453">
        <v>6.5945983229810808E-5</v>
      </c>
      <c r="O453">
        <v>1.8749102492067511</v>
      </c>
      <c r="P453">
        <v>19.665840419273792</v>
      </c>
      <c r="Q453">
        <v>122.6565868572094</v>
      </c>
    </row>
    <row r="454" spans="3:17" x14ac:dyDescent="0.2">
      <c r="C454">
        <v>270.59999999999997</v>
      </c>
      <c r="D454">
        <v>170.59999999999997</v>
      </c>
      <c r="I454">
        <v>163.40190009762381</v>
      </c>
      <c r="K454">
        <v>142.73673545554644</v>
      </c>
      <c r="M454">
        <v>0.87619564366676506</v>
      </c>
      <c r="N454">
        <v>6.4593957305063166E-5</v>
      </c>
      <c r="O454">
        <v>1.8446419615769245</v>
      </c>
      <c r="P454">
        <v>19.722538585536576</v>
      </c>
      <c r="Q454">
        <v>122.67034743688419</v>
      </c>
    </row>
    <row r="455" spans="3:17" x14ac:dyDescent="0.2">
      <c r="C455">
        <v>271.2</v>
      </c>
      <c r="D455">
        <v>171.2</v>
      </c>
      <c r="I455">
        <v>164.00190009762383</v>
      </c>
      <c r="K455">
        <v>143.26246438879986</v>
      </c>
      <c r="M455">
        <v>0.87623400143955987</v>
      </c>
      <c r="N455">
        <v>6.3269897815786838E-5</v>
      </c>
      <c r="O455">
        <v>1.8148515657512549</v>
      </c>
      <c r="P455">
        <v>19.779172297082141</v>
      </c>
      <c r="Q455">
        <v>122.68385584209139</v>
      </c>
    </row>
    <row r="456" spans="3:17" x14ac:dyDescent="0.2">
      <c r="C456">
        <v>271.8</v>
      </c>
      <c r="D456">
        <v>171.8</v>
      </c>
      <c r="I456">
        <v>164.60190009762385</v>
      </c>
      <c r="K456">
        <v>143.78821610003811</v>
      </c>
      <c r="M456">
        <v>0.87627157302158654</v>
      </c>
      <c r="N456">
        <v>6.1973225933559267E-5</v>
      </c>
      <c r="O456">
        <v>1.7855319063722073</v>
      </c>
      <c r="P456">
        <v>19.835742544563843</v>
      </c>
      <c r="Q456">
        <v>122.69711668139784</v>
      </c>
    </row>
    <row r="457" spans="3:17" x14ac:dyDescent="0.2">
      <c r="C457">
        <v>272.39999999999998</v>
      </c>
      <c r="D457">
        <v>172.39999999999998</v>
      </c>
      <c r="I457">
        <v>165.20190009762382</v>
      </c>
      <c r="K457">
        <v>144.31399012244225</v>
      </c>
      <c r="M457">
        <v>0.87630837467472633</v>
      </c>
      <c r="N457">
        <v>6.0703374669192208E-5</v>
      </c>
      <c r="O457">
        <v>1.756675922973457</v>
      </c>
      <c r="P457">
        <v>19.892250304853711</v>
      </c>
      <c r="Q457">
        <v>122.71013448063917</v>
      </c>
    </row>
    <row r="458" spans="3:17" x14ac:dyDescent="0.2">
      <c r="C458">
        <v>273</v>
      </c>
      <c r="D458">
        <v>173</v>
      </c>
      <c r="I458">
        <v>165.80190009762384</v>
      </c>
      <c r="K458">
        <v>144.83978599884921</v>
      </c>
      <c r="M458">
        <v>0.87634442232416043</v>
      </c>
      <c r="N458">
        <v>5.9459788638352906E-5</v>
      </c>
      <c r="O458">
        <v>1.7282766490968435</v>
      </c>
      <c r="P458">
        <v>19.94869654118947</v>
      </c>
      <c r="Q458">
        <v>122.72291368434054</v>
      </c>
    </row>
    <row r="459" spans="3:17" x14ac:dyDescent="0.2">
      <c r="C459">
        <v>273.59999999999997</v>
      </c>
      <c r="D459">
        <v>173.59999999999997</v>
      </c>
      <c r="I459">
        <v>166.40190009762381</v>
      </c>
      <c r="K459">
        <v>145.36560328155167</v>
      </c>
      <c r="M459">
        <v>0.87637973156526283</v>
      </c>
      <c r="N459">
        <v>5.8241923831497636E-5</v>
      </c>
      <c r="O459">
        <v>1.7003272114052113</v>
      </c>
      <c r="P459">
        <v>20.005082203321439</v>
      </c>
      <c r="Q459">
        <v>122.73545865711544</v>
      </c>
    </row>
    <row r="460" spans="3:17" x14ac:dyDescent="0.2">
      <c r="C460">
        <v>274.2</v>
      </c>
      <c r="D460">
        <v>174.2</v>
      </c>
      <c r="I460">
        <v>167.00190009762383</v>
      </c>
      <c r="K460">
        <v>145.89144153210242</v>
      </c>
      <c r="M460">
        <v>0.87641431767035805</v>
      </c>
      <c r="N460">
        <v>5.7049247388047475E-5</v>
      </c>
      <c r="O460">
        <v>1.6728208287915844</v>
      </c>
      <c r="P460">
        <v>20.061408227659342</v>
      </c>
      <c r="Q460">
        <v>122.74777368504265</v>
      </c>
    </row>
    <row r="461" spans="3:17" x14ac:dyDescent="0.2">
      <c r="C461">
        <v>274.8</v>
      </c>
      <c r="D461">
        <v>174.8</v>
      </c>
      <c r="I461">
        <v>167.60190009762385</v>
      </c>
      <c r="K461">
        <v>146.41730032112218</v>
      </c>
      <c r="M461">
        <v>0.87644819559534315</v>
      </c>
      <c r="N461">
        <v>5.5881237374744836E-5</v>
      </c>
      <c r="O461">
        <v>1.645750811485307</v>
      </c>
      <c r="P461">
        <v>20.117675537418759</v>
      </c>
      <c r="Q461">
        <v>122.75986297702151</v>
      </c>
    </row>
    <row r="462" spans="3:17" x14ac:dyDescent="0.2">
      <c r="C462">
        <v>275.39999999999998</v>
      </c>
      <c r="D462">
        <v>175.39999999999998</v>
      </c>
      <c r="I462">
        <v>168.20190009762382</v>
      </c>
      <c r="K462">
        <v>146.94317922811206</v>
      </c>
      <c r="M462">
        <v>0.87648137998617903</v>
      </c>
      <c r="N462">
        <v>5.4737382568122602E-5</v>
      </c>
      <c r="O462">
        <v>1.6191105601555833</v>
      </c>
      <c r="P462">
        <v>20.173885042767381</v>
      </c>
      <c r="Q462">
        <v>122.77173066610618</v>
      </c>
    </row>
    <row r="463" spans="3:17" x14ac:dyDescent="0.2">
      <c r="C463">
        <v>276</v>
      </c>
      <c r="D463">
        <v>176</v>
      </c>
      <c r="I463">
        <v>168.80190009762384</v>
      </c>
      <c r="K463">
        <v>147.46907784126924</v>
      </c>
      <c r="M463">
        <v>0.8765138851852522</v>
      </c>
      <c r="N463">
        <v>5.3617182241021039E-5</v>
      </c>
      <c r="O463">
        <v>1.5928935650128875</v>
      </c>
      <c r="P463">
        <v>20.230037640970906</v>
      </c>
      <c r="Q463">
        <v>122.78338081081849</v>
      </c>
    </row>
    <row r="464" spans="3:17" x14ac:dyDescent="0.2">
      <c r="C464">
        <v>276.59999999999997</v>
      </c>
      <c r="D464">
        <v>176.59999999999997</v>
      </c>
      <c r="I464">
        <v>169.40190009762381</v>
      </c>
      <c r="K464">
        <v>147.99499575730692</v>
      </c>
      <c r="M464">
        <v>0.87654572523760899</v>
      </c>
      <c r="N464">
        <v>5.2520145953091828E-5</v>
      </c>
      <c r="O464">
        <v>1.5670934049088223</v>
      </c>
      <c r="P464">
        <v>20.286134216538461</v>
      </c>
      <c r="Q464">
        <v>122.79481739644039</v>
      </c>
    </row>
    <row r="465" spans="3:17" x14ac:dyDescent="0.2">
      <c r="C465">
        <v>277.2</v>
      </c>
      <c r="D465">
        <v>177.2</v>
      </c>
      <c r="I465">
        <v>170.00190009762383</v>
      </c>
      <c r="K465">
        <v>148.52093258127769</v>
      </c>
      <c r="M465">
        <v>0.87657691389706605</v>
      </c>
      <c r="N465">
        <v>5.1445793345220457E-5</v>
      </c>
      <c r="O465">
        <v>1.5417037464347241</v>
      </c>
      <c r="P465">
        <v>20.342175641367717</v>
      </c>
      <c r="Q465">
        <v>122.80604433628572</v>
      </c>
    </row>
    <row r="466" spans="3:17" x14ac:dyDescent="0.2">
      <c r="C466">
        <v>277.8</v>
      </c>
      <c r="D466">
        <v>177.8</v>
      </c>
      <c r="I466">
        <v>170.60190009762385</v>
      </c>
      <c r="K466">
        <v>149.04688792640047</v>
      </c>
      <c r="M466">
        <v>0.87660746463219874</v>
      </c>
      <c r="N466">
        <v>5.0393653937808719E-5</v>
      </c>
      <c r="O466">
        <v>1.5167183430195743</v>
      </c>
      <c r="P466">
        <v>20.3981627748894</v>
      </c>
      <c r="Q466">
        <v>122.8170654729517</v>
      </c>
    </row>
    <row r="467" spans="3:17" x14ac:dyDescent="0.2">
      <c r="C467">
        <v>278.39999999999998</v>
      </c>
      <c r="D467">
        <v>178.39999999999998</v>
      </c>
      <c r="I467">
        <v>171.20190009762382</v>
      </c>
      <c r="K467">
        <v>149.57286141389108</v>
      </c>
      <c r="M467">
        <v>0.87663739063220869</v>
      </c>
      <c r="N467">
        <v>4.9363266932851177E-5</v>
      </c>
      <c r="O467">
        <v>1.4921310340275478</v>
      </c>
      <c r="P467">
        <v>20.454096464211339</v>
      </c>
      <c r="Q467">
        <v>122.8278845795505</v>
      </c>
    </row>
    <row r="468" spans="3:17" x14ac:dyDescent="0.2">
      <c r="C468">
        <v>279</v>
      </c>
      <c r="D468">
        <v>179</v>
      </c>
      <c r="I468">
        <v>171.80190009762384</v>
      </c>
      <c r="K468">
        <v>150.09885267279694</v>
      </c>
      <c r="M468">
        <v>0.8766667048126745</v>
      </c>
      <c r="N468">
        <v>4.8354181019746384E-5</v>
      </c>
      <c r="O468">
        <v>1.4679357438556506</v>
      </c>
      <c r="P468">
        <v>20.50997754426194</v>
      </c>
      <c r="Q468">
        <v>122.83850536092102</v>
      </c>
    </row>
    <row r="469" spans="3:17" x14ac:dyDescent="0.2">
      <c r="C469">
        <v>279.59999999999997</v>
      </c>
      <c r="D469">
        <v>179.59999999999997</v>
      </c>
      <c r="I469">
        <v>172.40190009762381</v>
      </c>
      <c r="K469">
        <v>150.62486133983367</v>
      </c>
      <c r="M469">
        <v>0.87669541982118737</v>
      </c>
      <c r="N469">
        <v>4.7365954184780462E-5</v>
      </c>
      <c r="O469">
        <v>1.4441264810318057</v>
      </c>
      <c r="P469">
        <v>20.565806837932993</v>
      </c>
      <c r="Q469">
        <v>122.84893145482134</v>
      </c>
    </row>
    <row r="470" spans="3:17" x14ac:dyDescent="0.2">
      <c r="C470">
        <v>280.2</v>
      </c>
      <c r="D470">
        <v>180.2</v>
      </c>
      <c r="I470">
        <v>173.00190009762383</v>
      </c>
      <c r="K470">
        <v>151.1508870592267</v>
      </c>
      <c r="M470">
        <v>0.87672354804287178</v>
      </c>
      <c r="N470">
        <v>4.6398153524222176E-5</v>
      </c>
      <c r="O470">
        <v>1.4206973373137501</v>
      </c>
      <c r="P470">
        <v>20.621585156221933</v>
      </c>
      <c r="Q470">
        <v>122.85916643310169</v>
      </c>
    </row>
    <row r="471" spans="3:17" x14ac:dyDescent="0.2">
      <c r="C471">
        <v>280.8</v>
      </c>
      <c r="D471">
        <v>180.8</v>
      </c>
      <c r="I471">
        <v>173.60190009762385</v>
      </c>
      <c r="K471">
        <v>151.67692948255507</v>
      </c>
      <c r="M471">
        <v>0.87675110160579761</v>
      </c>
      <c r="N471">
        <v>4.545035506097109E-5</v>
      </c>
      <c r="O471">
        <v>1.3976424867891284</v>
      </c>
      <c r="P471">
        <v>20.677313298373324</v>
      </c>
      <c r="Q471">
        <v>122.86921380285872</v>
      </c>
    </row>
    <row r="472" spans="3:17" x14ac:dyDescent="0.2">
      <c r="C472">
        <v>281.39999999999998</v>
      </c>
      <c r="D472">
        <v>181.39999999999998</v>
      </c>
      <c r="I472">
        <v>174.20190009762382</v>
      </c>
      <c r="K472">
        <v>152.2029882685988</v>
      </c>
      <c r="M472">
        <v>0.87677809238628113</v>
      </c>
      <c r="N472">
        <v>4.4522143564698004E-5</v>
      </c>
      <c r="O472">
        <v>1.3749561849770888</v>
      </c>
      <c r="P472">
        <v>20.732992052019643</v>
      </c>
      <c r="Q472">
        <v>122.87907700757086</v>
      </c>
    </row>
    <row r="473" spans="3:17" x14ac:dyDescent="0.2">
      <c r="C473">
        <v>282</v>
      </c>
      <c r="D473">
        <v>182</v>
      </c>
      <c r="I473">
        <v>174.80190009762384</v>
      </c>
      <c r="K473">
        <v>152.72906308318971</v>
      </c>
      <c r="M473">
        <v>0.8768045320140806</v>
      </c>
      <c r="N473">
        <v>4.3613112375418403E-5</v>
      </c>
      <c r="O473">
        <v>1.3526327679316816</v>
      </c>
      <c r="P473">
        <v>20.788622193321409</v>
      </c>
      <c r="Q473">
        <v>122.88875942821534</v>
      </c>
    </row>
    <row r="474" spans="3:17" x14ac:dyDescent="0.2">
      <c r="C474">
        <v>282.59999999999997</v>
      </c>
      <c r="D474">
        <v>182.59999999999997</v>
      </c>
      <c r="I474">
        <v>175.40190009762381</v>
      </c>
      <c r="K474">
        <v>153.25515359906441</v>
      </c>
      <c r="M474">
        <v>0.87683043187748566</v>
      </c>
      <c r="N474">
        <v>4.2722863230445338E-5</v>
      </c>
      <c r="O474">
        <v>1.3306666513474932</v>
      </c>
      <c r="P474">
        <v>20.844204487106353</v>
      </c>
      <c r="Q474">
        <v>122.8982643843669</v>
      </c>
    </row>
    <row r="475" spans="3:17" x14ac:dyDescent="0.2">
      <c r="C475">
        <v>283.2</v>
      </c>
      <c r="D475">
        <v>183.2</v>
      </c>
      <c r="I475">
        <v>176.00190009762383</v>
      </c>
      <c r="K475">
        <v>153.78125949572166</v>
      </c>
      <c r="M475">
        <v>0.87685580312830524</v>
      </c>
      <c r="N475">
        <v>4.1851006094657456E-5</v>
      </c>
      <c r="O475">
        <v>1.3090523296676202</v>
      </c>
      <c r="P475">
        <v>20.899739687008001</v>
      </c>
      <c r="Q475">
        <v>122.90759513527863</v>
      </c>
    </row>
    <row r="476" spans="3:17" x14ac:dyDescent="0.2">
      <c r="C476">
        <v>283.8</v>
      </c>
      <c r="D476">
        <v>183.8</v>
      </c>
      <c r="I476">
        <v>176.60190009762385</v>
      </c>
      <c r="K476">
        <v>154.30738045928146</v>
      </c>
      <c r="M476">
        <v>0.87688065668675363</v>
      </c>
      <c r="N476">
        <v>4.0997158994032411E-5</v>
      </c>
      <c r="O476">
        <v>1.2877843751944531</v>
      </c>
      <c r="P476">
        <v>20.955228535603169</v>
      </c>
      <c r="Q476">
        <v>122.91675488094501</v>
      </c>
    </row>
    <row r="477" spans="3:17" x14ac:dyDescent="0.2">
      <c r="C477">
        <v>284.39999999999998</v>
      </c>
      <c r="D477">
        <v>184.39999999999998</v>
      </c>
      <c r="I477">
        <v>177.20190009762382</v>
      </c>
      <c r="K477">
        <v>154.83351618234747</v>
      </c>
      <c r="M477">
        <v>0.87690500324623821</v>
      </c>
      <c r="N477">
        <v>4.0160947852385293E-5</v>
      </c>
      <c r="O477">
        <v>1.2668574372034254</v>
      </c>
      <c r="P477">
        <v>21.010671764548849</v>
      </c>
      <c r="Q477">
        <v>122.92574676314746</v>
      </c>
    </row>
    <row r="478" spans="3:17" x14ac:dyDescent="0.2">
      <c r="C478">
        <v>285</v>
      </c>
      <c r="D478">
        <v>185</v>
      </c>
      <c r="I478">
        <v>177.80190009762384</v>
      </c>
      <c r="K478">
        <v>155.35966636387286</v>
      </c>
      <c r="M478">
        <v>0.87692885327805004</v>
      </c>
      <c r="N478">
        <v>3.9342006331258723E-5</v>
      </c>
      <c r="O478">
        <v>1.2462662410600311</v>
      </c>
      <c r="P478">
        <v>21.066070094718029</v>
      </c>
      <c r="Q478">
        <v>122.93457386648284</v>
      </c>
    </row>
    <row r="479" spans="3:17" x14ac:dyDescent="0.2">
      <c r="C479">
        <v>285.59999999999997</v>
      </c>
      <c r="D479">
        <v>185.59999999999997</v>
      </c>
      <c r="I479">
        <v>178.40190009762381</v>
      </c>
      <c r="K479">
        <v>155.8858307090278</v>
      </c>
      <c r="M479">
        <v>0.87695221703595883</v>
      </c>
      <c r="N479">
        <v>3.8539975672909792E-5</v>
      </c>
      <c r="O479">
        <v>1.2260055873403553</v>
      </c>
      <c r="P479">
        <v>21.121424236334647</v>
      </c>
      <c r="Q479">
        <v>122.94323921937465</v>
      </c>
    </row>
    <row r="480" spans="3:17" x14ac:dyDescent="0.2">
      <c r="C480">
        <v>286.2</v>
      </c>
      <c r="D480">
        <v>186.2</v>
      </c>
      <c r="I480">
        <v>179.00190009762383</v>
      </c>
      <c r="K480">
        <v>156.41200892907074</v>
      </c>
      <c r="M480">
        <v>0.87697510456071548</v>
      </c>
      <c r="N480">
        <v>3.775450454633948E-5</v>
      </c>
      <c r="O480">
        <v>1.2060703509553405</v>
      </c>
      <c r="P480">
        <v>21.176734889107671</v>
      </c>
      <c r="Q480">
        <v>122.95174579506778</v>
      </c>
    </row>
    <row r="481" spans="3:17" x14ac:dyDescent="0.2">
      <c r="C481">
        <v>286.8</v>
      </c>
      <c r="D481">
        <v>186.8</v>
      </c>
      <c r="I481">
        <v>179.60190009762385</v>
      </c>
      <c r="K481">
        <v>156.93820074122181</v>
      </c>
      <c r="M481">
        <v>0.87699752568446221</v>
      </c>
      <c r="N481">
        <v>3.6985248896312868E-5</v>
      </c>
      <c r="O481">
        <v>1.1864554802790512</v>
      </c>
      <c r="P481">
        <v>21.232002742364134</v>
      </c>
      <c r="Q481">
        <v>122.96009651260654</v>
      </c>
    </row>
    <row r="482" spans="3:17" x14ac:dyDescent="0.2">
      <c r="C482">
        <v>287.39999999999998</v>
      </c>
      <c r="D482">
        <v>187.39999999999998</v>
      </c>
      <c r="I482">
        <v>180.20190009762382</v>
      </c>
      <c r="K482">
        <v>157.46440586853882</v>
      </c>
      <c r="M482">
        <v>0.87701949003505431</v>
      </c>
      <c r="N482">
        <v>3.6231871795315326E-5</v>
      </c>
      <c r="O482">
        <v>1.1671559962810878</v>
      </c>
      <c r="P482">
        <v>21.287228475181287</v>
      </c>
      <c r="Q482">
        <v>122.9682942377965</v>
      </c>
    </row>
    <row r="483" spans="3:17" x14ac:dyDescent="0.2">
      <c r="C483">
        <v>288</v>
      </c>
      <c r="D483">
        <v>188</v>
      </c>
      <c r="I483">
        <v>180.80190009762384</v>
      </c>
      <c r="K483">
        <v>157.9906240397961</v>
      </c>
      <c r="M483">
        <v>0.87704100704029175</v>
      </c>
      <c r="N483">
        <v>3.5494043298394719E-5</v>
      </c>
      <c r="O483">
        <v>1.1481669916634001</v>
      </c>
      <c r="P483">
        <v>21.342412756517696</v>
      </c>
      <c r="Q483">
        <v>122.97634178415031</v>
      </c>
    </row>
    <row r="484" spans="3:17" x14ac:dyDescent="0.2">
      <c r="C484">
        <v>288.59999999999997</v>
      </c>
      <c r="D484">
        <v>188.59999999999997</v>
      </c>
      <c r="I484">
        <v>181.40190009762381</v>
      </c>
      <c r="K484">
        <v>158.5168549893657</v>
      </c>
      <c r="M484">
        <v>0.87706208593206758</v>
      </c>
      <c r="N484">
        <v>3.4771440300839303E-5</v>
      </c>
      <c r="O484">
        <v>1.1294836300017244</v>
      </c>
      <c r="P484">
        <v>21.397556245343345</v>
      </c>
      <c r="Q484">
        <v>122.98424191381761</v>
      </c>
    </row>
    <row r="485" spans="3:17" x14ac:dyDescent="0.2">
      <c r="C485">
        <v>289.2</v>
      </c>
      <c r="D485">
        <v>189.2</v>
      </c>
      <c r="I485">
        <v>182.00190009762383</v>
      </c>
      <c r="K485">
        <v>159.04309845710114</v>
      </c>
      <c r="M485">
        <v>0.87708273575042817</v>
      </c>
      <c r="N485">
        <v>3.4063746398637804E-5</v>
      </c>
      <c r="O485">
        <v>1.111101144891725</v>
      </c>
      <c r="P485">
        <v>21.452659590768739</v>
      </c>
      <c r="Q485">
        <v>122.99199733849944</v>
      </c>
    </row>
    <row r="486" spans="3:17" x14ac:dyDescent="0.2">
      <c r="C486">
        <v>289.8</v>
      </c>
      <c r="D486">
        <v>189.8</v>
      </c>
      <c r="I486">
        <v>182.60190009762385</v>
      </c>
      <c r="K486">
        <v>159.56935418822326</v>
      </c>
      <c r="M486">
        <v>0.87710296534755405</v>
      </c>
      <c r="N486">
        <v>3.3370651751675674E-5</v>
      </c>
      <c r="O486">
        <v>1.093014839100132</v>
      </c>
      <c r="P486">
        <v>21.507723432172959</v>
      </c>
      <c r="Q486">
        <v>122.99961072034731</v>
      </c>
    </row>
    <row r="487" spans="3:17" x14ac:dyDescent="0.2">
      <c r="C487">
        <v>290.39999999999998</v>
      </c>
      <c r="D487">
        <v>190.39999999999998</v>
      </c>
      <c r="I487">
        <v>183.20190009762382</v>
      </c>
      <c r="K487">
        <v>160.0956219332088</v>
      </c>
      <c r="M487">
        <v>0.87712278339165717</v>
      </c>
      <c r="N487">
        <v>3.2691852949615698E-5</v>
      </c>
      <c r="O487">
        <v>1.0752200837209505</v>
      </c>
      <c r="P487">
        <v>21.56274839933063</v>
      </c>
      <c r="Q487">
        <v>123.00708467284693</v>
      </c>
    </row>
    <row r="488" spans="3:17" x14ac:dyDescent="0.2">
      <c r="C488">
        <v>291</v>
      </c>
      <c r="D488">
        <v>191</v>
      </c>
      <c r="I488">
        <v>183.80190009762384</v>
      </c>
      <c r="K488">
        <v>160.62190144768141</v>
      </c>
      <c r="M488">
        <v>0.87714219837079899</v>
      </c>
      <c r="N488">
        <v>3.2027052880416731E-5</v>
      </c>
      <c r="O488">
        <v>1.057712317336962</v>
      </c>
      <c r="P488">
        <v>21.617735112537911</v>
      </c>
      <c r="Q488">
        <v>123.01442176168743</v>
      </c>
    </row>
    <row r="489" spans="3:17" x14ac:dyDescent="0.2">
      <c r="C489">
        <v>291.59999999999997</v>
      </c>
      <c r="D489">
        <v>191.59999999999997</v>
      </c>
      <c r="I489">
        <v>184.40190009762381</v>
      </c>
      <c r="K489">
        <v>161.14819249230419</v>
      </c>
      <c r="M489">
        <v>0.87716121859663132</v>
      </c>
      <c r="N489">
        <v>3.1375960601441731E-5</v>
      </c>
      <c r="O489">
        <v>1.0404870451866253</v>
      </c>
      <c r="P489">
        <v>21.672684182737299</v>
      </c>
      <c r="Q489">
        <v>123.02162450561548</v>
      </c>
    </row>
    <row r="490" spans="3:17" x14ac:dyDescent="0.2">
      <c r="C490">
        <v>292.2</v>
      </c>
      <c r="D490">
        <v>192.2</v>
      </c>
      <c r="I490">
        <v>185.00190009762383</v>
      </c>
      <c r="K490">
        <v>161.67449483267561</v>
      </c>
      <c r="M490">
        <v>0.8771798522080595</v>
      </c>
      <c r="N490">
        <v>3.0738291213108264E-5</v>
      </c>
      <c r="O490">
        <v>1.0235398383365231</v>
      </c>
      <c r="P490">
        <v>21.72759621164143</v>
      </c>
      <c r="Q490">
        <v>123.02869537727516</v>
      </c>
    </row>
    <row r="491" spans="3:17" x14ac:dyDescent="0.2">
      <c r="C491">
        <v>292.8</v>
      </c>
      <c r="D491">
        <v>192.8</v>
      </c>
      <c r="I491">
        <v>185.60190009762385</v>
      </c>
      <c r="K491">
        <v>162.20080823922609</v>
      </c>
      <c r="M491">
        <v>0.87719810717483049</v>
      </c>
      <c r="N491">
        <v>3.0113765735036388E-5</v>
      </c>
      <c r="O491">
        <v>1.0068663328595127</v>
      </c>
      <c r="P491">
        <v>21.782471791855755</v>
      </c>
      <c r="Q491">
        <v>123.03563680403353</v>
      </c>
    </row>
    <row r="492" spans="3:17" x14ac:dyDescent="0.2">
      <c r="C492">
        <v>293.39999999999998</v>
      </c>
      <c r="D492">
        <v>193.39999999999998</v>
      </c>
      <c r="I492">
        <v>186.20190009762382</v>
      </c>
      <c r="K492">
        <v>162.72713248711835</v>
      </c>
      <c r="M492">
        <v>0.8772159913010491</v>
      </c>
      <c r="N492">
        <v>2.9502110984646955E-5</v>
      </c>
      <c r="O492">
        <v>0.99046222901867109</v>
      </c>
      <c r="P492">
        <v>21.837311507000095</v>
      </c>
      <c r="Q492">
        <v>123.04245116879227</v>
      </c>
    </row>
    <row r="493" spans="3:17" x14ac:dyDescent="0.2">
      <c r="C493">
        <v>294</v>
      </c>
      <c r="D493">
        <v>194</v>
      </c>
      <c r="I493">
        <v>186.80190009762384</v>
      </c>
      <c r="K493">
        <v>163.25346735614869</v>
      </c>
      <c r="M493">
        <v>0.87723351222861978</v>
      </c>
      <c r="N493">
        <v>2.8903059458166202E-5</v>
      </c>
      <c r="O493">
        <v>0.97432329045716115</v>
      </c>
      <c r="P493">
        <v>21.892115931829132</v>
      </c>
      <c r="Q493">
        <v>123.04914081078518</v>
      </c>
    </row>
    <row r="494" spans="3:17" x14ac:dyDescent="0.2">
      <c r="C494">
        <v>294.59999999999997</v>
      </c>
      <c r="D494">
        <v>194.59999999999997</v>
      </c>
      <c r="I494">
        <v>187.40190009762381</v>
      </c>
      <c r="K494">
        <v>163.77981263065061</v>
      </c>
      <c r="M494">
        <v>0.87725067744061913</v>
      </c>
      <c r="N494">
        <v>2.8316349213992729E-5</v>
      </c>
      <c r="O494">
        <v>0.95844534339414478</v>
      </c>
      <c r="P494">
        <v>21.946885632351698</v>
      </c>
      <c r="Q494">
        <v>123.05570802636245</v>
      </c>
    </row>
    <row r="495" spans="3:17" x14ac:dyDescent="0.2">
      <c r="C495">
        <v>295.2</v>
      </c>
      <c r="D495">
        <v>195.2</v>
      </c>
      <c r="I495">
        <v>188.00190009762383</v>
      </c>
      <c r="K495">
        <v>164.30616809940085</v>
      </c>
      <c r="M495">
        <v>0.87726749426459871</v>
      </c>
      <c r="N495">
        <v>2.77417237583826E-5</v>
      </c>
      <c r="O495">
        <v>0.94282427582681716</v>
      </c>
      <c r="P495">
        <v>22.00162116594905</v>
      </c>
      <c r="Q495">
        <v>123.06215506976129</v>
      </c>
    </row>
    <row r="496" spans="3:17" x14ac:dyDescent="0.2">
      <c r="C496">
        <v>295.8</v>
      </c>
      <c r="D496">
        <v>195.8</v>
      </c>
      <c r="I496">
        <v>188.60190009762385</v>
      </c>
      <c r="K496">
        <v>164.83253355552665</v>
      </c>
      <c r="M496">
        <v>0.87728396987582047</v>
      </c>
      <c r="N496">
        <v>2.7178931933410291E-5</v>
      </c>
      <c r="O496">
        <v>0.92745603673867483</v>
      </c>
      <c r="P496">
        <v>22.056323081491897</v>
      </c>
      <c r="Q496">
        <v>123.06848415386339</v>
      </c>
    </row>
    <row r="497" spans="3:17" x14ac:dyDescent="0.2">
      <c r="C497">
        <v>296.39999999999998</v>
      </c>
      <c r="D497">
        <v>196.39999999999998</v>
      </c>
      <c r="I497">
        <v>189.20190009762382</v>
      </c>
      <c r="K497">
        <v>165.35890879641548</v>
      </c>
      <c r="M497">
        <v>0.8773001113004244</v>
      </c>
      <c r="N497">
        <v>2.6627727807163635E-5</v>
      </c>
      <c r="O497">
        <v>0.91233663531411746</v>
      </c>
      <c r="P497">
        <v>22.110991919456353</v>
      </c>
      <c r="Q497">
        <v>123.07469745093941</v>
      </c>
    </row>
    <row r="498" spans="3:17" x14ac:dyDescent="0.2">
      <c r="C498">
        <v>297</v>
      </c>
      <c r="D498">
        <v>197</v>
      </c>
      <c r="I498">
        <v>189.80190009762384</v>
      </c>
      <c r="K498">
        <v>165.88529362362675</v>
      </c>
      <c r="M498">
        <v>0.87731592541853265</v>
      </c>
      <c r="N498">
        <v>2.6087870566129676E-5</v>
      </c>
      <c r="O498">
        <v>0.89746214015941561</v>
      </c>
      <c r="P498">
        <v>22.165628212038776</v>
      </c>
      <c r="Q498">
        <v>123.08079709338065</v>
      </c>
    </row>
    <row r="499" spans="3:17" x14ac:dyDescent="0.2">
      <c r="C499">
        <v>297.59999999999997</v>
      </c>
      <c r="D499">
        <v>197.59999999999997</v>
      </c>
      <c r="I499">
        <v>190.40190009762381</v>
      </c>
      <c r="K499">
        <v>166.41168784280475</v>
      </c>
      <c r="M499">
        <v>0.87733141896728806</v>
      </c>
      <c r="N499">
        <v>2.555912440973293E-5</v>
      </c>
      <c r="O499">
        <v>0.88282867853019376</v>
      </c>
      <c r="P499">
        <v>22.220232483269371</v>
      </c>
      <c r="Q499">
        <v>123.08678517441815</v>
      </c>
    </row>
    <row r="500" spans="3:17" x14ac:dyDescent="0.2">
      <c r="C500">
        <v>298.2</v>
      </c>
      <c r="D500">
        <v>198.2</v>
      </c>
      <c r="I500">
        <v>191.00190009762383</v>
      </c>
      <c r="K500">
        <v>166.93809126359395</v>
      </c>
      <c r="M500">
        <v>0.87734659854383101</v>
      </c>
      <c r="N500">
        <v>2.5041258446983784E-5</v>
      </c>
      <c r="O500">
        <v>0.86843243556543481</v>
      </c>
      <c r="P500">
        <v>22.274805249124739</v>
      </c>
      <c r="Q500">
        <v>123.09266374882934</v>
      </c>
    </row>
    <row r="501" spans="3:17" x14ac:dyDescent="0.2">
      <c r="C501">
        <v>298.8</v>
      </c>
      <c r="D501">
        <v>198.8</v>
      </c>
      <c r="I501">
        <v>191.60190009762385</v>
      </c>
      <c r="K501">
        <v>167.46450369955591</v>
      </c>
      <c r="M501">
        <v>0.87736147060821523</v>
      </c>
      <c r="N501">
        <v>2.4534046595198466E-5</v>
      </c>
      <c r="O501">
        <v>0.85426965352810225</v>
      </c>
      <c r="P501">
        <v>22.329347017639229</v>
      </c>
      <c r="Q501">
        <v>123.0984348336325</v>
      </c>
    </row>
    <row r="502" spans="3:17" x14ac:dyDescent="0.2">
      <c r="C502">
        <v>299.39999999999998</v>
      </c>
      <c r="D502">
        <v>199.39999999999998</v>
      </c>
      <c r="I502">
        <v>192.20190009762382</v>
      </c>
      <c r="K502">
        <v>167.99092496808743</v>
      </c>
      <c r="M502">
        <v>0.87737604148626192</v>
      </c>
      <c r="N502">
        <v>2.403726748075169E-5</v>
      </c>
      <c r="O502">
        <v>0.84033663105244127</v>
      </c>
      <c r="P502">
        <v>22.383858289015119</v>
      </c>
      <c r="Q502">
        <v>123.10410040876918</v>
      </c>
    </row>
    <row r="503" spans="3:17" x14ac:dyDescent="0.2">
      <c r="C503">
        <v>300</v>
      </c>
      <c r="D503">
        <v>200</v>
      </c>
      <c r="I503">
        <v>192.80190009762384</v>
      </c>
      <c r="K503">
        <v>168.51735489034178</v>
      </c>
      <c r="M503">
        <v>0.87739031737235718</v>
      </c>
      <c r="N503">
        <v>2.3550704341822672E-5</v>
      </c>
      <c r="O503">
        <v>0.82662972239797594</v>
      </c>
      <c r="P503">
        <v>22.438339555731719</v>
      </c>
      <c r="Q503">
        <v>123.10966241777487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Dashboard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Sorel</dc:creator>
  <cp:lastModifiedBy>Baptiste Sorel</cp:lastModifiedBy>
  <dcterms:created xsi:type="dcterms:W3CDTF">2025-10-30T17:18:18Z</dcterms:created>
  <dcterms:modified xsi:type="dcterms:W3CDTF">2025-11-02T14:26:07Z</dcterms:modified>
</cp:coreProperties>
</file>