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6645"/>
  </bookViews>
  <sheets>
    <sheet name="compare_files" sheetId="1" r:id="rId1"/>
    <sheet name="myAlgo" sheetId="3" r:id="rId2"/>
    <sheet name="boazAlgo" sheetId="2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</calcChain>
</file>

<file path=xl/sharedStrings.xml><?xml version="1.0" encoding="utf-8"?>
<sst xmlns="http://schemas.openxmlformats.org/spreadsheetml/2006/main" count="1054" uniqueCount="162">
  <si>
    <t>my_signal</t>
  </si>
  <si>
    <t>my_lat</t>
  </si>
  <si>
    <t>my_lon</t>
  </si>
  <si>
    <t>my_alt</t>
  </si>
  <si>
    <t>boaz_signal</t>
  </si>
  <si>
    <t>boaz_lon</t>
  </si>
  <si>
    <t>boaz_lat</t>
  </si>
  <si>
    <t>boaz_alt</t>
  </si>
  <si>
    <t>model=SM-G950F_device=dreamlte</t>
  </si>
  <si>
    <t>null</t>
  </si>
  <si>
    <t>34:8f:27:20:89:b8</t>
  </si>
  <si>
    <t>Ariel_University</t>
  </si>
  <si>
    <t>34:8f:27:20:89:bc</t>
  </si>
  <si>
    <t>34:8f:27:a0:89:b7</t>
  </si>
  <si>
    <t xml:space="preserve"> </t>
  </si>
  <si>
    <t>30:e1:71:0d:e0:67</t>
  </si>
  <si>
    <t>DIRECT-66-HP DeskJet 3630 series</t>
  </si>
  <si>
    <t>24:79:2a:2b:07:b8</t>
  </si>
  <si>
    <t>24:79:2a:2c:5c:18</t>
  </si>
  <si>
    <t>24:79:2a:2b:07:bc</t>
  </si>
  <si>
    <t>24:79:2a:2c:5b:d8</t>
  </si>
  <si>
    <t>24:79:2a:ab:07:b7</t>
  </si>
  <si>
    <t>1c:b9:c4:15:ed:b8</t>
  </si>
  <si>
    <t>IT-MNG</t>
  </si>
  <si>
    <t>3c:52:82:ef:a4:8b</t>
  </si>
  <si>
    <t>DIRECT-8A-HP DeskJet 3630 series</t>
  </si>
  <si>
    <t>0a:27:22:f3:bb:2b</t>
  </si>
  <si>
    <t>Ariel Lishka</t>
  </si>
  <si>
    <t>1c:b9:c4:16:06:bc</t>
  </si>
  <si>
    <t>24:79:2a:2b:02:78</t>
  </si>
  <si>
    <t>24:79:2a:ac:5c:17</t>
  </si>
  <si>
    <t>1c:b9:c4:16:06:b8</t>
  </si>
  <si>
    <t>1c:b9:c4:16:05:38</t>
  </si>
  <si>
    <t>b2:6c:ac:9f:fb:1f</t>
  </si>
  <si>
    <t>iagree</t>
  </si>
  <si>
    <t>90:6c:ac:9f:fb:1f</t>
  </si>
  <si>
    <t>Guest</t>
  </si>
  <si>
    <t>24:79:2a:2c:5c:1c</t>
  </si>
  <si>
    <t>b2:6c:ac:9f:f1:c5</t>
  </si>
  <si>
    <t>paysday</t>
  </si>
  <si>
    <t>a2:6c:ac:a0:3d:eb</t>
  </si>
  <si>
    <t>giftwizard</t>
  </si>
  <si>
    <t>90:6c:ac:a0:3d:eb</t>
  </si>
  <si>
    <t>c4:12:f5:fd:6a:74</t>
  </si>
  <si>
    <t>mati-sh1</t>
  </si>
  <si>
    <t>24:79:2a:ab:02:77</t>
  </si>
  <si>
    <t>24:79:2a:2b:02:7c</t>
  </si>
  <si>
    <t>1c:b9:c4:15:23:5c</t>
  </si>
  <si>
    <t>1c:b9:c4:95:23:57</t>
  </si>
  <si>
    <t>34:8f:27:60:8b:93</t>
  </si>
  <si>
    <t>island-208B90</t>
  </si>
  <si>
    <t>1c:b9:c4:15:34:b8</t>
  </si>
  <si>
    <t>1c:b9:c4:15:23:58</t>
  </si>
  <si>
    <t>90:6c:ac:9f:f1:c5</t>
  </si>
  <si>
    <t>CliClap</t>
  </si>
  <si>
    <t>b2:6c:ac:a0:3d:eb</t>
  </si>
  <si>
    <t>sinusafe</t>
  </si>
  <si>
    <t>a2:6c:ac:9f:f1:c5</t>
  </si>
  <si>
    <t>a2:6c:ac:9f:fb:1f</t>
  </si>
  <si>
    <t>Neuropplied</t>
  </si>
  <si>
    <t>c2:6c:ac:9f:fb:1f</t>
  </si>
  <si>
    <t>shapedo</t>
  </si>
  <si>
    <t>1c:b9:c4:16:1d:78</t>
  </si>
  <si>
    <t>1c:b9:c4:16:1d:7c</t>
  </si>
  <si>
    <t>1c:b9:c4:96:ed:47</t>
  </si>
  <si>
    <t>1c:b9:c4:16:ed:4c</t>
  </si>
  <si>
    <t>24:79:2a:2c:5b:dc</t>
  </si>
  <si>
    <t>24:79:2a:ac:5b:d7</t>
  </si>
  <si>
    <t>1c:b9:c4:95:fd:47</t>
  </si>
  <si>
    <t>1c:b9:c4:96:06:b7</t>
  </si>
  <si>
    <t>1c:b9:c4:15:1c:b8</t>
  </si>
  <si>
    <t>1c:b9:c4:16:ed:48</t>
  </si>
  <si>
    <t>3c:52:82:ef:d4:52</t>
  </si>
  <si>
    <t>DIRECT-51-HP DeskJet 3630 series</t>
  </si>
  <si>
    <t>a0:8c:fd:0a:24:56</t>
  </si>
  <si>
    <t>DIRECT-13-HP DeskJet 3630 series</t>
  </si>
  <si>
    <t>1c:b9:c4:15:1c:bc</t>
  </si>
  <si>
    <t>1c:b9:c4:15:ed:bc</t>
  </si>
  <si>
    <t>1c:b9:c4:95:ed:b7</t>
  </si>
  <si>
    <t>1c:b9:c4:96:e5:a7</t>
  </si>
  <si>
    <t>1c:b9:c4:16:e5:ac</t>
  </si>
  <si>
    <t>1-1-70T2:0:0Z</t>
  </si>
  <si>
    <t xml:space="preserve"> Ariel_University</t>
  </si>
  <si>
    <t xml:space="preserve">  </t>
  </si>
  <si>
    <t xml:space="preserve"> DIRECT-66-HP DeskJet 3630 series</t>
  </si>
  <si>
    <t>12-5-17T11:33:0Z</t>
  </si>
  <si>
    <t xml:space="preserve"> Ariel Lishka</t>
  </si>
  <si>
    <t>12-5-17T11:34:0Z</t>
  </si>
  <si>
    <t>12-5-17T11:36:0Z</t>
  </si>
  <si>
    <t xml:space="preserve"> DIRECT-8A-HP DeskJet 3630 series</t>
  </si>
  <si>
    <t>12-5-17T11:37:0Z</t>
  </si>
  <si>
    <t xml:space="preserve"> iagree</t>
  </si>
  <si>
    <t xml:space="preserve"> Guest</t>
  </si>
  <si>
    <t>12-5-17T11:41:0Z</t>
  </si>
  <si>
    <t xml:space="preserve"> paysday</t>
  </si>
  <si>
    <t xml:space="preserve"> giftwizard</t>
  </si>
  <si>
    <t xml:space="preserve"> mati-sh1</t>
  </si>
  <si>
    <t>12-5-17T11:43:0Z</t>
  </si>
  <si>
    <t xml:space="preserve"> sinusafe</t>
  </si>
  <si>
    <t xml:space="preserve"> island-208B90</t>
  </si>
  <si>
    <t xml:space="preserve"> Neuropplied</t>
  </si>
  <si>
    <t xml:space="preserve"> shapedo</t>
  </si>
  <si>
    <t>12-5-17T11:44:0Z</t>
  </si>
  <si>
    <t>12-5-17T11:45:0Z</t>
  </si>
  <si>
    <t>12-5-17T11:47:0Z</t>
  </si>
  <si>
    <t xml:space="preserve"> IT-MNG</t>
  </si>
  <si>
    <t xml:space="preserve"> DIRECT-51-HP DeskJet 3630 series</t>
  </si>
  <si>
    <t xml:space="preserve"> DIRECT-13-HP DeskJet 3630 series</t>
  </si>
  <si>
    <t>12-5-17T11:48:0Z</t>
  </si>
  <si>
    <t>34:8f:27:20:89:b9</t>
  </si>
  <si>
    <t>34:8f:27:20:89:b10</t>
  </si>
  <si>
    <t>34:8f:27:20:89:b11</t>
  </si>
  <si>
    <t>34:8f:27:20:89:b12</t>
  </si>
  <si>
    <t>34:8f:27:20:89:b13</t>
  </si>
  <si>
    <t>34:8f:27:20:89:b14</t>
  </si>
  <si>
    <t>34:8f:27:20:89:b15</t>
  </si>
  <si>
    <t>34:8f:27:20:89:b16</t>
  </si>
  <si>
    <t>34:8f:27:20:89:b17</t>
  </si>
  <si>
    <t>34:8f:27:20:89:b18</t>
  </si>
  <si>
    <t>34:8f:27:20:89:b19</t>
  </si>
  <si>
    <t>34:8f:27:20:89:b20</t>
  </si>
  <si>
    <t>34:8f:27:20:89:b21</t>
  </si>
  <si>
    <t>34:8f:27:20:89:b22</t>
  </si>
  <si>
    <t>34:8f:27:20:89:b23</t>
  </si>
  <si>
    <t>34:8f:27:20:89:b24</t>
  </si>
  <si>
    <t>34:8f:27:20:89:b25</t>
  </si>
  <si>
    <t>34:8f:27:20:89:b26</t>
  </si>
  <si>
    <t>34:8f:27:20:89:b27</t>
  </si>
  <si>
    <t>34:8f:27:20:89:b28</t>
  </si>
  <si>
    <t>34:8f:27:20:89:b29</t>
  </si>
  <si>
    <t>34:8f:27:20:89:b30</t>
  </si>
  <si>
    <t>34:8f:27:20:89:b31</t>
  </si>
  <si>
    <t>34:8f:27:20:89:b32</t>
  </si>
  <si>
    <t>34:8f:27:20:89:b33</t>
  </si>
  <si>
    <t>34:8f:27:20:89:b34</t>
  </si>
  <si>
    <t>34:8f:27:20:89:b35</t>
  </si>
  <si>
    <t>34:8f:27:20:89:b36</t>
  </si>
  <si>
    <t>34:8f:27:20:89:b37</t>
  </si>
  <si>
    <t>34:8f:27:20:89:b38</t>
  </si>
  <si>
    <t>34:8f:27:20:89:b39</t>
  </si>
  <si>
    <t>34:8f:27:20:89:b40</t>
  </si>
  <si>
    <t>34:8f:27:20:89:b41</t>
  </si>
  <si>
    <t>34:8f:27:20:89:b42</t>
  </si>
  <si>
    <t>34:8f:27:20:89:b43</t>
  </si>
  <si>
    <t>34:8f:27:20:89:b44</t>
  </si>
  <si>
    <t>34:8f:27:20:89:b45</t>
  </si>
  <si>
    <t>34:8f:27:20:89:b46</t>
  </si>
  <si>
    <t>34:8f:27:20:89:b47</t>
  </si>
  <si>
    <t>34:8f:27:20:89:b48</t>
  </si>
  <si>
    <t>34:8f:27:20:89:b49</t>
  </si>
  <si>
    <t>34:8f:27:20:89:b50</t>
  </si>
  <si>
    <t>34:8f:27:20:89:b51</t>
  </si>
  <si>
    <t>34:8f:27:20:89:b52</t>
  </si>
  <si>
    <t>34:8f:27:20:89:b53</t>
  </si>
  <si>
    <t>34:8f:27:20:89:b54</t>
  </si>
  <si>
    <t>34:8f:27:20:89:b55</t>
  </si>
  <si>
    <t>34:8f:27:20:89:b56</t>
  </si>
  <si>
    <t>34:8f:27:20:89:b57</t>
  </si>
  <si>
    <t>34:8f:27:20:89:b58</t>
  </si>
  <si>
    <t>34:8f:27:20:89:b59</t>
  </si>
  <si>
    <t>34:8f:27:20:89:b60</t>
  </si>
  <si>
    <t>34:8f:27:20:89:b61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</si>
</sst>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000000000000_);_(* \(#,##0.0000000000000\);_(* &quot;-&quot;??_);_(@_)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22" fontId="0" fillId="0" borderId="0" xfId="0" applyNumberFormat="1"/>
    <xf numFmtId="165" fontId="0" fillId="2" borderId="0" xfId="1" applyNumberFormat="1" applyFont="1" applyFill="1"/>
    <xf numFmtId="165" fontId="0" fillId="0" borderId="0" xfId="1" applyNumberFormat="1" applyFont="1"/>
    <xf numFmtId="0" fontId="0" fillId="0" borderId="0" xfId="0"/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workbookViewId="0">
      <selection activeCell="I1" sqref="I1:K1048576"/>
    </sheetView>
  </sheetViews>
  <sheetFormatPr defaultRowHeight="14.25" x14ac:dyDescent="0.2"/>
  <cols>
    <col min="1" max="1" width="8.5" bestFit="1" customWidth="1"/>
    <col min="2" max="2" width="20.625" style="5" bestFit="1" customWidth="1"/>
    <col min="3" max="3" width="20.125" bestFit="1" customWidth="1"/>
    <col min="4" max="4" width="19.125" bestFit="1" customWidth="1"/>
    <col min="6" max="6" width="20.125" bestFit="1" customWidth="1"/>
    <col min="7" max="7" width="18.375" bestFit="1" customWidth="1"/>
  </cols>
  <sheetData>
    <row r="1" spans="1:9" x14ac:dyDescent="0.2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2"/>
    </row>
    <row r="2" spans="1:9" x14ac:dyDescent="0.2">
      <c r="A2">
        <f>myAlgo!I1</f>
        <v>-43</v>
      </c>
      <c r="B2" s="7">
        <v>3521116670666660</v>
      </c>
      <c r="C2" s="7">
        <v>3210497249</v>
      </c>
      <c r="D2" s="7">
        <v>6899999999999990</v>
      </c>
      <c r="E2">
        <f>boazAlgo!J1</f>
        <v>-43</v>
      </c>
      <c r="F2" s="6" t="s">
        <v>9</v>
      </c>
      <c r="G2" s="6" t="s">
        <v>9</v>
      </c>
      <c r="H2" s="6" t="s">
        <v>9</v>
      </c>
    </row>
    <row r="3" spans="1:9" x14ac:dyDescent="0.2">
      <c r="A3">
        <f>myAlgo!I2</f>
        <v>-56</v>
      </c>
      <c r="B3" s="7">
        <v>3.52106032616298E+16</v>
      </c>
      <c r="C3" s="7">
        <v>3210394072226300</v>
      </c>
      <c r="D3" s="7">
        <v>701888453753846</v>
      </c>
      <c r="E3">
        <f>boazAlgo!J2</f>
        <v>-56</v>
      </c>
      <c r="F3" s="6">
        <v>32.1039651208146</v>
      </c>
      <c r="G3" s="6">
        <v>35.210665636028601</v>
      </c>
      <c r="H3" s="6">
        <v>700.26875173330404</v>
      </c>
    </row>
    <row r="4" spans="1:9" x14ac:dyDescent="0.2">
      <c r="A4">
        <f>myAlgo!I3</f>
        <v>-54</v>
      </c>
      <c r="B4" s="7">
        <v>352105721222945</v>
      </c>
      <c r="C4" s="7">
        <v>3.21039285417098E+16</v>
      </c>
      <c r="D4" s="7">
        <v>7026970618588670</v>
      </c>
      <c r="E4">
        <f>boazAlgo!J3</f>
        <v>-54</v>
      </c>
      <c r="F4" s="6">
        <v>32.103930727128002</v>
      </c>
      <c r="G4" s="6">
        <v>35.210577709271497</v>
      </c>
      <c r="H4" s="6">
        <v>702.55198249702505</v>
      </c>
    </row>
    <row r="5" spans="1:9" x14ac:dyDescent="0.2">
      <c r="A5">
        <f>myAlgo!I4</f>
        <v>-62</v>
      </c>
      <c r="B5" s="7">
        <v>3521116670666660</v>
      </c>
      <c r="C5" s="7">
        <v>3.21049724899999E+16</v>
      </c>
      <c r="D5" s="6">
        <v>690</v>
      </c>
      <c r="E5">
        <f>boazAlgo!J4</f>
        <v>-62</v>
      </c>
      <c r="F5" s="6" t="s">
        <v>9</v>
      </c>
      <c r="G5" s="6" t="s">
        <v>9</v>
      </c>
      <c r="H5" s="6" t="s">
        <v>9</v>
      </c>
    </row>
    <row r="6" spans="1:9" x14ac:dyDescent="0.2">
      <c r="A6">
        <f>myAlgo!I5</f>
        <v>-57</v>
      </c>
      <c r="B6" s="7">
        <v>3521049648527700</v>
      </c>
      <c r="C6" s="7">
        <v>3210389895531360</v>
      </c>
      <c r="D6" s="7">
        <v>7046611598280280</v>
      </c>
      <c r="E6">
        <f>boazAlgo!J5</f>
        <v>-57</v>
      </c>
      <c r="F6" s="6">
        <v>32.103904730176801</v>
      </c>
      <c r="G6" s="6">
        <v>35.210511248596703</v>
      </c>
      <c r="H6" s="6">
        <v>704.27779455024904</v>
      </c>
    </row>
    <row r="7" spans="1:9" x14ac:dyDescent="0.2">
      <c r="A7">
        <f>myAlgo!I6</f>
        <v>-71</v>
      </c>
      <c r="B7" s="7">
        <v>3.5209965911583E+16</v>
      </c>
      <c r="C7" s="7">
        <v>3210401803786090</v>
      </c>
      <c r="D7" s="7">
        <v>7020855573285910</v>
      </c>
      <c r="E7">
        <f>boazAlgo!J6</f>
        <v>-71</v>
      </c>
      <c r="F7" s="6">
        <v>32.104011085636202</v>
      </c>
      <c r="G7" s="6">
        <v>35.209971405252297</v>
      </c>
      <c r="H7" s="6">
        <v>702.30519676662698</v>
      </c>
    </row>
    <row r="8" spans="1:9" x14ac:dyDescent="0.2">
      <c r="A8">
        <f>myAlgo!I7</f>
        <v>-92</v>
      </c>
      <c r="B8" s="7">
        <v>3521116670666660</v>
      </c>
      <c r="C8" s="7">
        <v>3210497249</v>
      </c>
      <c r="D8" s="7">
        <v>6900000000000000</v>
      </c>
      <c r="E8">
        <f>boazAlgo!J7</f>
        <v>-92</v>
      </c>
      <c r="F8" s="6" t="s">
        <v>9</v>
      </c>
      <c r="G8" s="6" t="s">
        <v>9</v>
      </c>
      <c r="H8" s="6" t="s">
        <v>9</v>
      </c>
    </row>
    <row r="9" spans="1:9" x14ac:dyDescent="0.2">
      <c r="A9">
        <f>myAlgo!I8</f>
        <v>-60</v>
      </c>
      <c r="B9" s="7">
        <v>3521014527728800</v>
      </c>
      <c r="C9" s="7">
        <v>3210368517953340</v>
      </c>
      <c r="D9" s="7">
        <v>7107206302815010</v>
      </c>
      <c r="E9">
        <f>boazAlgo!J8</f>
        <v>-60</v>
      </c>
      <c r="F9" s="6">
        <v>32.103685114784497</v>
      </c>
      <c r="G9" s="6">
        <v>35.2101451759941</v>
      </c>
      <c r="H9" s="6">
        <v>710.72052852469994</v>
      </c>
    </row>
    <row r="10" spans="1:9" x14ac:dyDescent="0.2">
      <c r="A10">
        <f>myAlgo!I9</f>
        <v>-64</v>
      </c>
      <c r="B10" s="7">
        <v>3521058908292630</v>
      </c>
      <c r="C10" s="7">
        <v>3.210393517608E+16</v>
      </c>
      <c r="D10" s="7">
        <v>7022566380605890</v>
      </c>
      <c r="E10">
        <f>boazAlgo!J9</f>
        <v>-64</v>
      </c>
      <c r="F10" s="6">
        <v>32.103936632476298</v>
      </c>
      <c r="G10" s="6">
        <v>35.2105928061738</v>
      </c>
      <c r="H10" s="6">
        <v>702.15995494062099</v>
      </c>
    </row>
    <row r="11" spans="1:9" x14ac:dyDescent="0.2">
      <c r="A11">
        <f>myAlgo!I10</f>
        <v>-61</v>
      </c>
      <c r="B11" s="7">
        <v>3.52107477449443E+16</v>
      </c>
      <c r="C11" s="7">
        <v>3.21043833487131E+16</v>
      </c>
      <c r="D11" s="7">
        <v>6998605706747930</v>
      </c>
      <c r="E11">
        <f>boazAlgo!J10</f>
        <v>-61</v>
      </c>
      <c r="F11" s="6">
        <v>32.103724904733497</v>
      </c>
      <c r="G11" s="6">
        <v>35.210207423797598</v>
      </c>
      <c r="H11" s="6">
        <v>710.78306081931601</v>
      </c>
    </row>
    <row r="12" spans="1:9" x14ac:dyDescent="0.2">
      <c r="A12">
        <f>myAlgo!I11</f>
        <v>-57</v>
      </c>
      <c r="B12" s="7">
        <v>3521059624682620</v>
      </c>
      <c r="C12" s="7">
        <v>32103937978332</v>
      </c>
      <c r="D12" s="7">
        <v>7020706100851900</v>
      </c>
      <c r="E12">
        <f>boazAlgo!J11</f>
        <v>-57</v>
      </c>
      <c r="F12" s="6">
        <v>32.103938714926201</v>
      </c>
      <c r="G12" s="6">
        <v>35.210598129914302</v>
      </c>
      <c r="H12" s="6">
        <v>702.02171115180602</v>
      </c>
    </row>
    <row r="13" spans="1:9" x14ac:dyDescent="0.2">
      <c r="A13">
        <f>myAlgo!I12</f>
        <v>-58</v>
      </c>
      <c r="B13" s="7">
        <v>352107368536004</v>
      </c>
      <c r="C13" s="7">
        <v>3.21043758990711E+16</v>
      </c>
      <c r="D13" s="7">
        <v>6997687119189010</v>
      </c>
      <c r="E13">
        <f>boazAlgo!J12</f>
        <v>-58</v>
      </c>
      <c r="F13" s="6">
        <v>32.103698614805801</v>
      </c>
      <c r="G13" s="6">
        <v>35.210175411817801</v>
      </c>
      <c r="H13" s="6">
        <v>710.74852344698797</v>
      </c>
    </row>
    <row r="14" spans="1:9" x14ac:dyDescent="0.2">
      <c r="A14">
        <f>myAlgo!I13</f>
        <v>-50</v>
      </c>
      <c r="B14" s="7">
        <v>3521069922042120</v>
      </c>
      <c r="C14" s="7">
        <v>3.21043668548895E+16</v>
      </c>
      <c r="D14" s="7">
        <v>6993750612252530</v>
      </c>
      <c r="E14">
        <f>boazAlgo!J13</f>
        <v>-50</v>
      </c>
      <c r="F14" s="6">
        <v>32.103630475334903</v>
      </c>
      <c r="G14" s="6">
        <v>35.210050581227797</v>
      </c>
      <c r="H14" s="6">
        <v>710.62788052011797</v>
      </c>
    </row>
    <row r="15" spans="1:9" x14ac:dyDescent="0.2">
      <c r="A15">
        <f>myAlgo!I14</f>
        <v>-54</v>
      </c>
      <c r="B15" s="7">
        <v>3521116670666660</v>
      </c>
      <c r="C15" s="7">
        <v>3210497249</v>
      </c>
      <c r="D15" s="7">
        <v>6899999999999990</v>
      </c>
      <c r="E15">
        <f>boazAlgo!J14</f>
        <v>-54</v>
      </c>
      <c r="F15" s="6" t="s">
        <v>9</v>
      </c>
      <c r="G15" s="6" t="s">
        <v>9</v>
      </c>
      <c r="H15" s="6" t="s">
        <v>9</v>
      </c>
    </row>
    <row r="16" spans="1:9" x14ac:dyDescent="0.2">
      <c r="A16">
        <f>myAlgo!I15</f>
        <v>-50</v>
      </c>
      <c r="B16" s="7">
        <v>3520995541339140</v>
      </c>
      <c r="C16" s="7">
        <v>3210323069470790</v>
      </c>
      <c r="D16" s="7">
        <v>7052914531814300</v>
      </c>
      <c r="E16">
        <f>boazAlgo!J15</f>
        <v>-50</v>
      </c>
      <c r="F16" s="6">
        <v>32.103872230436401</v>
      </c>
      <c r="G16" s="6">
        <v>35.210642620495001</v>
      </c>
      <c r="H16" s="6">
        <v>696.40859434717197</v>
      </c>
    </row>
    <row r="17" spans="1:8" x14ac:dyDescent="0.2">
      <c r="A17">
        <f>myAlgo!I16</f>
        <v>-89</v>
      </c>
      <c r="B17" s="7">
        <v>3521116670666660</v>
      </c>
      <c r="C17" s="7">
        <v>3.21049724899999E+16</v>
      </c>
      <c r="D17" s="7">
        <v>6900000000000000</v>
      </c>
      <c r="E17">
        <f>boazAlgo!J16</f>
        <v>-89</v>
      </c>
      <c r="F17" s="6" t="s">
        <v>9</v>
      </c>
      <c r="G17" s="6" t="s">
        <v>9</v>
      </c>
      <c r="H17" s="6" t="s">
        <v>9</v>
      </c>
    </row>
    <row r="18" spans="1:8" x14ac:dyDescent="0.2">
      <c r="A18">
        <f>myAlgo!I17</f>
        <v>-44</v>
      </c>
      <c r="B18" s="7">
        <v>3.52103537582176E+16</v>
      </c>
      <c r="C18" s="7">
        <v>3210363203808510</v>
      </c>
      <c r="D18" s="7">
        <v>7047137131443400</v>
      </c>
      <c r="E18">
        <f>boazAlgo!J17</f>
        <v>-44</v>
      </c>
      <c r="F18" s="6">
        <v>32.103589881014699</v>
      </c>
      <c r="G18" s="6">
        <v>35.2103116994709</v>
      </c>
      <c r="H18" s="6">
        <v>704.46879727975204</v>
      </c>
    </row>
    <row r="19" spans="1:8" x14ac:dyDescent="0.2">
      <c r="A19">
        <f>myAlgo!I18</f>
        <v>-89</v>
      </c>
      <c r="B19" s="7">
        <v>3.5209868526949E+16</v>
      </c>
      <c r="C19" s="7">
        <v>3210422663352300</v>
      </c>
      <c r="D19" s="7">
        <v>6856313418500890</v>
      </c>
      <c r="E19">
        <f>boazAlgo!J18</f>
        <v>-89</v>
      </c>
      <c r="F19" s="6">
        <v>32.104221769521303</v>
      </c>
      <c r="G19" s="6">
        <v>35.209864396753098</v>
      </c>
      <c r="H19" s="6">
        <v>685.62868688531796</v>
      </c>
    </row>
    <row r="20" spans="1:8" x14ac:dyDescent="0.2">
      <c r="A20">
        <f>myAlgo!I19</f>
        <v>-39</v>
      </c>
      <c r="B20" s="7">
        <v>3.52111667066666E+16</v>
      </c>
      <c r="C20" s="7">
        <v>3210497249</v>
      </c>
      <c r="D20" s="6">
        <v>690</v>
      </c>
      <c r="E20">
        <f>boazAlgo!J19</f>
        <v>-39</v>
      </c>
      <c r="F20" s="6" t="s">
        <v>9</v>
      </c>
      <c r="G20" s="6" t="s">
        <v>9</v>
      </c>
      <c r="H20" s="6" t="s">
        <v>9</v>
      </c>
    </row>
    <row r="21" spans="1:8" x14ac:dyDescent="0.2">
      <c r="A21">
        <f>myAlgo!I20</f>
        <v>-67</v>
      </c>
      <c r="B21" s="7">
        <v>3.52106648712239E+16</v>
      </c>
      <c r="C21" s="7">
        <v>3.21039648216514E+16</v>
      </c>
      <c r="D21" s="7">
        <v>7002886117359700</v>
      </c>
      <c r="E21">
        <f>boazAlgo!J20</f>
        <v>-67</v>
      </c>
      <c r="F21" s="6">
        <v>32.103987142644598</v>
      </c>
      <c r="G21" s="6">
        <v>35.210721934387102</v>
      </c>
      <c r="H21" s="6">
        <v>698.80682878414098</v>
      </c>
    </row>
    <row r="22" spans="1:8" x14ac:dyDescent="0.2">
      <c r="A22">
        <f>myAlgo!I21</f>
        <v>-55</v>
      </c>
      <c r="B22" s="7">
        <v>3520937467229110</v>
      </c>
      <c r="C22" s="7">
        <v>3210404072249450</v>
      </c>
      <c r="D22" s="7">
        <v>6913585699883970</v>
      </c>
      <c r="E22">
        <f>boazAlgo!J21</f>
        <v>-55</v>
      </c>
      <c r="F22" s="6">
        <v>32.104035713463198</v>
      </c>
      <c r="G22" s="6">
        <v>35.209408592375802</v>
      </c>
      <c r="H22" s="6">
        <v>692.03361603050701</v>
      </c>
    </row>
    <row r="23" spans="1:8" x14ac:dyDescent="0.2">
      <c r="A23">
        <f>myAlgo!I22</f>
        <v>-61</v>
      </c>
      <c r="B23" s="7">
        <v>3521021321298420</v>
      </c>
      <c r="C23" s="7">
        <v>3210374328612890</v>
      </c>
      <c r="D23" s="7">
        <v>7108230762760200</v>
      </c>
      <c r="E23">
        <f>boazAlgo!J22</f>
        <v>-61</v>
      </c>
      <c r="F23" s="6">
        <v>32.103910336780402</v>
      </c>
      <c r="G23" s="6">
        <v>35.2105816067536</v>
      </c>
      <c r="H23" s="6">
        <v>701.95329858559501</v>
      </c>
    </row>
    <row r="24" spans="1:8" x14ac:dyDescent="0.2">
      <c r="A24">
        <f>myAlgo!I23</f>
        <v>-55</v>
      </c>
      <c r="B24" s="7">
        <v>3.5209853747773E+16</v>
      </c>
      <c r="C24" s="7">
        <v>32104209228553</v>
      </c>
      <c r="D24" s="7">
        <v>6856218415280260</v>
      </c>
      <c r="E24">
        <f>boazAlgo!J23</f>
        <v>-55</v>
      </c>
      <c r="F24" s="6">
        <v>32.104280703433297</v>
      </c>
      <c r="G24" s="6">
        <v>35.209921796374097</v>
      </c>
      <c r="H24" s="6">
        <v>685.65916108771899</v>
      </c>
    </row>
    <row r="25" spans="1:8" x14ac:dyDescent="0.2">
      <c r="A25">
        <f>myAlgo!I24</f>
        <v>-87</v>
      </c>
      <c r="B25" s="7">
        <v>3521116670666660</v>
      </c>
      <c r="C25" s="7">
        <v>3.21049724899999E+16</v>
      </c>
      <c r="D25" s="6">
        <v>690</v>
      </c>
      <c r="E25">
        <f>boazAlgo!J24</f>
        <v>-87</v>
      </c>
      <c r="F25" s="6" t="s">
        <v>9</v>
      </c>
      <c r="G25" s="6" t="s">
        <v>9</v>
      </c>
      <c r="H25" s="6" t="s">
        <v>9</v>
      </c>
    </row>
    <row r="26" spans="1:8" x14ac:dyDescent="0.2">
      <c r="A26">
        <f>myAlgo!I25</f>
        <v>-84</v>
      </c>
      <c r="B26" s="7">
        <v>3521116670666660</v>
      </c>
      <c r="C26" s="7">
        <v>3210497249</v>
      </c>
      <c r="D26" s="7">
        <v>6900000000000000</v>
      </c>
      <c r="E26">
        <f>boazAlgo!J25</f>
        <v>-84</v>
      </c>
      <c r="F26" s="6" t="s">
        <v>9</v>
      </c>
      <c r="G26" s="6" t="s">
        <v>9</v>
      </c>
      <c r="H26" s="6" t="s">
        <v>9</v>
      </c>
    </row>
    <row r="27" spans="1:8" x14ac:dyDescent="0.2">
      <c r="A27">
        <f>myAlgo!I26</f>
        <v>-69</v>
      </c>
      <c r="B27" s="7">
        <v>352103518656304</v>
      </c>
      <c r="C27" s="7">
        <v>3210391193392150</v>
      </c>
      <c r="D27" s="7">
        <v>7074726753093340</v>
      </c>
      <c r="E27">
        <f>boazAlgo!J26</f>
        <v>-69</v>
      </c>
      <c r="F27" s="6">
        <v>32.103709491171799</v>
      </c>
      <c r="G27" s="6">
        <v>35.210143372720502</v>
      </c>
      <c r="H27" s="6">
        <v>710.76727538567695</v>
      </c>
    </row>
    <row r="28" spans="1:8" x14ac:dyDescent="0.2">
      <c r="A28">
        <f>myAlgo!I27</f>
        <v>-75</v>
      </c>
      <c r="B28" s="7">
        <v>3521116670666660</v>
      </c>
      <c r="C28" s="7">
        <v>3.21049724899999E+16</v>
      </c>
      <c r="D28" s="6">
        <v>690</v>
      </c>
      <c r="E28">
        <f>boazAlgo!J27</f>
        <v>-75</v>
      </c>
      <c r="F28" s="6" t="s">
        <v>9</v>
      </c>
      <c r="G28" s="6" t="s">
        <v>9</v>
      </c>
      <c r="H28" s="6" t="s">
        <v>9</v>
      </c>
    </row>
    <row r="29" spans="1:8" x14ac:dyDescent="0.2">
      <c r="A29">
        <f>myAlgo!I28</f>
        <v>-65</v>
      </c>
      <c r="B29" s="7">
        <v>3521070588311390</v>
      </c>
      <c r="C29" s="7">
        <v>3210433853843310</v>
      </c>
      <c r="D29" s="7">
        <v>7003743848758580</v>
      </c>
      <c r="E29">
        <f>boazAlgo!J28</f>
        <v>-65</v>
      </c>
      <c r="F29" s="6">
        <v>32.103698614805801</v>
      </c>
      <c r="G29" s="6">
        <v>35.210175411817801</v>
      </c>
      <c r="H29" s="6">
        <v>710.74852344698797</v>
      </c>
    </row>
    <row r="30" spans="1:8" x14ac:dyDescent="0.2">
      <c r="A30">
        <f>myAlgo!I29</f>
        <v>-85</v>
      </c>
      <c r="B30" s="7">
        <v>3520963697525890</v>
      </c>
      <c r="C30" s="7">
        <v>3210436336933280</v>
      </c>
      <c r="D30" s="7">
        <v>6872354996933690</v>
      </c>
      <c r="E30">
        <f>boazAlgo!J29</f>
        <v>-85</v>
      </c>
      <c r="F30" s="6">
        <v>32.104317800339999</v>
      </c>
      <c r="G30" s="6">
        <v>35.209431021778897</v>
      </c>
      <c r="H30" s="6">
        <v>686.608126757268</v>
      </c>
    </row>
    <row r="31" spans="1:8" x14ac:dyDescent="0.2">
      <c r="A31">
        <f>myAlgo!I30</f>
        <v>-76</v>
      </c>
      <c r="B31" s="7">
        <v>3521116670666660</v>
      </c>
      <c r="C31" s="7">
        <v>3.21049724899999E+16</v>
      </c>
      <c r="D31" s="6">
        <v>690</v>
      </c>
      <c r="E31">
        <f>boazAlgo!J30</f>
        <v>-76</v>
      </c>
      <c r="F31" s="6" t="s">
        <v>9</v>
      </c>
      <c r="G31" s="6" t="s">
        <v>9</v>
      </c>
      <c r="H31" s="6" t="s">
        <v>9</v>
      </c>
    </row>
    <row r="32" spans="1:8" x14ac:dyDescent="0.2">
      <c r="A32">
        <f>myAlgo!I31</f>
        <v>-86</v>
      </c>
      <c r="B32" s="7">
        <v>3520987646292050</v>
      </c>
      <c r="C32" s="7">
        <v>3210424161877410</v>
      </c>
      <c r="D32" s="7">
        <v>6856406241943980</v>
      </c>
      <c r="E32">
        <f>boazAlgo!J31</f>
        <v>-86</v>
      </c>
      <c r="F32" s="6">
        <v>32.104233015354403</v>
      </c>
      <c r="G32" s="6">
        <v>35.209868329043701</v>
      </c>
      <c r="H32" s="6">
        <v>685.63611888987998</v>
      </c>
    </row>
    <row r="33" spans="1:8" x14ac:dyDescent="0.2">
      <c r="A33">
        <f>myAlgo!I32</f>
        <v>-89</v>
      </c>
      <c r="B33" s="7">
        <v>3521116670666660</v>
      </c>
      <c r="C33" s="7">
        <v>3.21049724899999E+16</v>
      </c>
      <c r="D33" s="7">
        <v>6900000000000000</v>
      </c>
      <c r="E33">
        <f>boazAlgo!J32</f>
        <v>-89</v>
      </c>
      <c r="F33" s="6" t="s">
        <v>9</v>
      </c>
      <c r="G33" s="6" t="s">
        <v>9</v>
      </c>
      <c r="H33" s="6" t="s">
        <v>9</v>
      </c>
    </row>
    <row r="34" spans="1:8" x14ac:dyDescent="0.2">
      <c r="A34">
        <f>myAlgo!I33</f>
        <v>-81</v>
      </c>
      <c r="B34" s="7">
        <v>3.52094996171797E+16</v>
      </c>
      <c r="C34" s="7">
        <v>3210414634321990</v>
      </c>
      <c r="D34" s="7">
        <v>6872354996933690</v>
      </c>
      <c r="E34">
        <f>boazAlgo!J33</f>
        <v>-81</v>
      </c>
      <c r="F34" s="6">
        <v>32.1040563371578</v>
      </c>
      <c r="G34" s="6">
        <v>35.209251450283702</v>
      </c>
      <c r="H34" s="6">
        <v>686.580389392028</v>
      </c>
    </row>
    <row r="35" spans="1:8" x14ac:dyDescent="0.2">
      <c r="A35">
        <f>myAlgo!I34</f>
        <v>-89</v>
      </c>
      <c r="B35" s="7">
        <v>3521116670666660</v>
      </c>
      <c r="C35" s="7">
        <v>3.21049724899999E+16</v>
      </c>
      <c r="D35" s="7">
        <v>6900000000000000</v>
      </c>
      <c r="E35">
        <f>boazAlgo!J34</f>
        <v>-89</v>
      </c>
      <c r="F35" s="6" t="s">
        <v>9</v>
      </c>
      <c r="G35" s="6" t="s">
        <v>9</v>
      </c>
      <c r="H35" s="6" t="s">
        <v>9</v>
      </c>
    </row>
    <row r="36" spans="1:8" x14ac:dyDescent="0.2">
      <c r="A36">
        <f>myAlgo!I35</f>
        <v>-74</v>
      </c>
      <c r="B36" s="7">
        <v>3520974709115680</v>
      </c>
      <c r="C36" s="7">
        <v>3210435481787060</v>
      </c>
      <c r="D36" s="7">
        <v>6868134305208440</v>
      </c>
      <c r="E36">
        <f>boazAlgo!J35</f>
        <v>-74</v>
      </c>
      <c r="F36" s="6">
        <v>32.10406321</v>
      </c>
      <c r="G36" s="6">
        <v>35.209027089999999</v>
      </c>
      <c r="H36" s="6">
        <v>685</v>
      </c>
    </row>
    <row r="37" spans="1:8" x14ac:dyDescent="0.2">
      <c r="A37">
        <f>myAlgo!I36</f>
        <v>-56</v>
      </c>
      <c r="B37" s="7">
        <v>3521015615654990</v>
      </c>
      <c r="C37" s="7">
        <v>3.21037287980307E+16</v>
      </c>
      <c r="D37" s="7">
        <v>7067359168501230</v>
      </c>
      <c r="E37">
        <f>boazAlgo!J36</f>
        <v>-56</v>
      </c>
      <c r="F37" s="6">
        <v>32.103932215515002</v>
      </c>
      <c r="G37" s="6">
        <v>35.210581514302497</v>
      </c>
      <c r="H37" s="6">
        <v>702.45317567023199</v>
      </c>
    </row>
    <row r="38" spans="1:8" x14ac:dyDescent="0.2">
      <c r="A38">
        <f>myAlgo!I37</f>
        <v>-65</v>
      </c>
      <c r="B38" s="7">
        <v>3521058750454090</v>
      </c>
      <c r="C38" s="7">
        <v>3210393455867420</v>
      </c>
      <c r="D38" s="7">
        <v>7022976246517340</v>
      </c>
      <c r="E38">
        <f>boazAlgo!J37</f>
        <v>-65</v>
      </c>
      <c r="F38" s="6">
        <v>32.103936201679701</v>
      </c>
      <c r="G38" s="6">
        <v>35.210591704850899</v>
      </c>
      <c r="H38" s="6">
        <v>702.18855345041095</v>
      </c>
    </row>
    <row r="39" spans="1:8" x14ac:dyDescent="0.2">
      <c r="A39">
        <f>myAlgo!I38</f>
        <v>-77</v>
      </c>
      <c r="B39" s="7">
        <v>3521116670666660</v>
      </c>
      <c r="C39" s="7">
        <v>3.21049724899999E+16</v>
      </c>
      <c r="D39" s="6">
        <v>690</v>
      </c>
      <c r="E39">
        <f>boazAlgo!J38</f>
        <v>-77</v>
      </c>
      <c r="F39" s="6" t="s">
        <v>9</v>
      </c>
      <c r="G39" s="6" t="s">
        <v>9</v>
      </c>
      <c r="H39" s="6" t="s">
        <v>9</v>
      </c>
    </row>
    <row r="40" spans="1:8" x14ac:dyDescent="0.2">
      <c r="A40">
        <f>myAlgo!I39</f>
        <v>-64</v>
      </c>
      <c r="B40" s="7">
        <v>3.52094929023093E+16</v>
      </c>
      <c r="C40" s="7">
        <v>3210412264497990</v>
      </c>
      <c r="D40" s="7">
        <v>68807893736268</v>
      </c>
      <c r="E40">
        <f>boazAlgo!J39</f>
        <v>-64</v>
      </c>
      <c r="F40" s="6">
        <v>32.104107581660102</v>
      </c>
      <c r="G40" s="6">
        <v>35.209494186836402</v>
      </c>
      <c r="H40" s="6">
        <v>688.17255664022605</v>
      </c>
    </row>
    <row r="41" spans="1:8" x14ac:dyDescent="0.2">
      <c r="A41">
        <f>myAlgo!I40</f>
        <v>-66</v>
      </c>
      <c r="B41" s="7">
        <v>3.5210700574344E+16</v>
      </c>
      <c r="C41" s="7">
        <v>321043321343029</v>
      </c>
      <c r="D41" s="7">
        <v>7004782056007380</v>
      </c>
      <c r="E41">
        <f>boazAlgo!J40</f>
        <v>-66</v>
      </c>
      <c r="F41" s="6">
        <v>32.103698614805801</v>
      </c>
      <c r="G41" s="6">
        <v>35.210175411817801</v>
      </c>
      <c r="H41" s="6">
        <v>710.74852344698797</v>
      </c>
    </row>
    <row r="42" spans="1:8" x14ac:dyDescent="0.2">
      <c r="A42">
        <f>myAlgo!I41</f>
        <v>-77</v>
      </c>
      <c r="B42" s="7">
        <v>3520945300996310</v>
      </c>
      <c r="C42" s="7">
        <v>3.21043437214998E+16</v>
      </c>
      <c r="D42" s="7">
        <v>6859197657622120</v>
      </c>
      <c r="E42">
        <f>boazAlgo!J41</f>
        <v>-77</v>
      </c>
      <c r="F42" s="6">
        <v>32.104312429193001</v>
      </c>
      <c r="G42" s="6">
        <v>35.209393552734397</v>
      </c>
      <c r="H42" s="6">
        <v>685.71452265254004</v>
      </c>
    </row>
    <row r="43" spans="1:8" x14ac:dyDescent="0.2">
      <c r="A43">
        <f>myAlgo!I42</f>
        <v>-66</v>
      </c>
      <c r="B43" s="7">
        <v>3.52107263852337E+16</v>
      </c>
      <c r="C43" s="7">
        <v>3210435731942850</v>
      </c>
      <c r="D43" s="7">
        <v>7002923532002950</v>
      </c>
      <c r="E43">
        <f>boazAlgo!J42</f>
        <v>-66</v>
      </c>
      <c r="F43" s="6">
        <v>32.103724904733497</v>
      </c>
      <c r="G43" s="6">
        <v>35.210207423797598</v>
      </c>
      <c r="H43" s="6">
        <v>710.78306081931601</v>
      </c>
    </row>
    <row r="44" spans="1:8" x14ac:dyDescent="0.2">
      <c r="A44">
        <f>myAlgo!I43</f>
        <v>-85</v>
      </c>
      <c r="B44" s="7">
        <v>3.52098956352096E+16</v>
      </c>
      <c r="C44" s="7">
        <v>3210455608622950</v>
      </c>
      <c r="D44" s="7">
        <v>6871022973111090</v>
      </c>
      <c r="E44">
        <f>boazAlgo!J43</f>
        <v>-85</v>
      </c>
      <c r="F44" s="6">
        <v>32.104505314202903</v>
      </c>
      <c r="G44" s="6">
        <v>35.209697868981401</v>
      </c>
      <c r="H44" s="6">
        <v>686.44532776238805</v>
      </c>
    </row>
    <row r="45" spans="1:8" x14ac:dyDescent="0.2">
      <c r="A45">
        <f>myAlgo!I44</f>
        <v>-85</v>
      </c>
      <c r="B45" s="7">
        <v>3521116670666660</v>
      </c>
      <c r="C45" s="7">
        <v>3210497249</v>
      </c>
      <c r="D45" s="7">
        <v>6899999999999990</v>
      </c>
      <c r="E45">
        <f>boazAlgo!J44</f>
        <v>-85</v>
      </c>
      <c r="F45" s="6" t="s">
        <v>9</v>
      </c>
      <c r="G45" s="6" t="s">
        <v>9</v>
      </c>
      <c r="H45" s="6" t="s">
        <v>9</v>
      </c>
    </row>
    <row r="46" spans="1:8" x14ac:dyDescent="0.2">
      <c r="A46">
        <f>myAlgo!I45</f>
        <v>-59</v>
      </c>
      <c r="B46" s="7">
        <v>3521021192045690</v>
      </c>
      <c r="C46" s="7">
        <v>3210376649423290</v>
      </c>
      <c r="D46" s="7">
        <v>7055674623148310</v>
      </c>
      <c r="E46">
        <f>boazAlgo!J45</f>
        <v>-59</v>
      </c>
      <c r="F46" s="6">
        <v>32.103766322658501</v>
      </c>
      <c r="G46" s="6">
        <v>35.210211681159599</v>
      </c>
      <c r="H46" s="6">
        <v>705.52668392444195</v>
      </c>
    </row>
    <row r="47" spans="1:8" x14ac:dyDescent="0.2">
      <c r="A47">
        <f>myAlgo!I46</f>
        <v>-67</v>
      </c>
      <c r="B47" s="7">
        <v>3521073457162860</v>
      </c>
      <c r="C47" s="7">
        <v>3210437810901490</v>
      </c>
      <c r="D47" s="7">
        <v>7006804748925250</v>
      </c>
      <c r="E47">
        <f>boazAlgo!J46</f>
        <v>-67</v>
      </c>
      <c r="F47" s="6">
        <v>32.103804451692298</v>
      </c>
      <c r="G47" s="6">
        <v>35.2102548886999</v>
      </c>
      <c r="H47" s="6">
        <v>710.93479887847798</v>
      </c>
    </row>
    <row r="48" spans="1:8" x14ac:dyDescent="0.2">
      <c r="A48">
        <f>myAlgo!I47</f>
        <v>-63</v>
      </c>
      <c r="B48" s="7">
        <v>3521059624682620</v>
      </c>
      <c r="C48" s="7">
        <v>32103937978332</v>
      </c>
      <c r="D48" s="7">
        <v>7020706100851900</v>
      </c>
      <c r="E48">
        <f>boazAlgo!J47</f>
        <v>-63</v>
      </c>
      <c r="F48" s="6">
        <v>32.103945297936001</v>
      </c>
      <c r="G48" s="6">
        <v>35.210614959244303</v>
      </c>
      <c r="H48" s="6">
        <v>701.58469692199401</v>
      </c>
    </row>
    <row r="49" spans="1:8" x14ac:dyDescent="0.2">
      <c r="A49">
        <f>myAlgo!I48</f>
        <v>-67</v>
      </c>
      <c r="B49" s="7">
        <v>3520993907773340</v>
      </c>
      <c r="C49" s="7">
        <v>3210350099364760</v>
      </c>
      <c r="D49" s="7">
        <v>6997387570889410</v>
      </c>
      <c r="E49">
        <f>boazAlgo!J48</f>
        <v>-67</v>
      </c>
      <c r="F49" s="6">
        <v>32.103939012551002</v>
      </c>
      <c r="G49" s="6">
        <v>35.210680817100801</v>
      </c>
      <c r="H49" s="6">
        <v>696.74709779168495</v>
      </c>
    </row>
    <row r="50" spans="1:8" x14ac:dyDescent="0.2">
      <c r="A50">
        <f>myAlgo!I49</f>
        <v>-66</v>
      </c>
      <c r="B50" s="7">
        <v>3.52098079287202E+16</v>
      </c>
      <c r="C50" s="7">
        <v>3210391149191940</v>
      </c>
      <c r="D50" s="7">
        <v>7000896434647120</v>
      </c>
      <c r="E50">
        <f>boazAlgo!J49</f>
        <v>-66</v>
      </c>
      <c r="F50" s="6">
        <v>32.103903024950803</v>
      </c>
      <c r="G50" s="6">
        <v>35.209813240258903</v>
      </c>
      <c r="H50" s="6">
        <v>700.34539613986601</v>
      </c>
    </row>
    <row r="51" spans="1:8" x14ac:dyDescent="0.2">
      <c r="A51">
        <f>myAlgo!I50</f>
        <v>-72</v>
      </c>
      <c r="B51" s="7">
        <v>3521056487554340</v>
      </c>
      <c r="C51" s="7">
        <v>321042143374002</v>
      </c>
      <c r="D51" s="7">
        <v>7017057230918850</v>
      </c>
      <c r="E51">
        <f>boazAlgo!J50</f>
        <v>-72</v>
      </c>
      <c r="F51" s="6">
        <v>32.103630475334903</v>
      </c>
      <c r="G51" s="6">
        <v>35.210050581227797</v>
      </c>
      <c r="H51" s="6">
        <v>710.62788052011797</v>
      </c>
    </row>
    <row r="52" spans="1:8" x14ac:dyDescent="0.2">
      <c r="A52">
        <f>myAlgo!I51</f>
        <v>-81</v>
      </c>
      <c r="B52" s="7">
        <v>3521036328459820</v>
      </c>
      <c r="C52" s="7">
        <v>3210400347699640</v>
      </c>
      <c r="D52" s="7">
        <v>7038903240750930</v>
      </c>
      <c r="E52">
        <f>boazAlgo!J51</f>
        <v>-81</v>
      </c>
      <c r="F52" s="6">
        <v>32.103539043883202</v>
      </c>
      <c r="G52" s="6">
        <v>35.209946390164198</v>
      </c>
      <c r="H52" s="6">
        <v>710.47704989135002</v>
      </c>
    </row>
    <row r="53" spans="1:8" x14ac:dyDescent="0.2">
      <c r="A53">
        <f>myAlgo!I52</f>
        <v>-65</v>
      </c>
      <c r="B53" s="7">
        <v>3.5210123978478E+16</v>
      </c>
      <c r="C53" s="7">
        <v>3210372036037480</v>
      </c>
      <c r="D53" s="7">
        <v>6995104653549290</v>
      </c>
      <c r="E53">
        <f>boazAlgo!J52</f>
        <v>-65</v>
      </c>
      <c r="F53" s="6">
        <v>32.103927572999602</v>
      </c>
      <c r="G53" s="6">
        <v>35.210584812048197</v>
      </c>
      <c r="H53" s="6">
        <v>697.20557360056398</v>
      </c>
    </row>
    <row r="54" spans="1:8" x14ac:dyDescent="0.2">
      <c r="A54">
        <f>myAlgo!I53</f>
        <v>-73</v>
      </c>
      <c r="B54" s="7">
        <v>3521012884141530</v>
      </c>
      <c r="C54" s="7">
        <v>3210369733992800</v>
      </c>
      <c r="D54" s="7">
        <v>7053200345425600</v>
      </c>
      <c r="E54">
        <f>boazAlgo!J53</f>
        <v>-73</v>
      </c>
      <c r="F54" s="6">
        <v>32.103698265181599</v>
      </c>
      <c r="G54" s="6">
        <v>35.210132273386002</v>
      </c>
      <c r="H54" s="6">
        <v>705.22025747591204</v>
      </c>
    </row>
    <row r="55" spans="1:8" x14ac:dyDescent="0.2">
      <c r="A55">
        <f>myAlgo!I54</f>
        <v>-61</v>
      </c>
      <c r="B55" s="7">
        <v>3521016393671140</v>
      </c>
      <c r="C55" s="7">
        <v>3.21037331947873E+16</v>
      </c>
      <c r="D55" s="7">
        <v>7059149130807260</v>
      </c>
      <c r="E55">
        <f>boazAlgo!J54</f>
        <v>-61</v>
      </c>
      <c r="F55" s="6">
        <v>32.103734988969897</v>
      </c>
      <c r="G55" s="6">
        <v>35.210166415446103</v>
      </c>
      <c r="H55" s="6">
        <v>705.94391933687905</v>
      </c>
    </row>
    <row r="56" spans="1:8" x14ac:dyDescent="0.2">
      <c r="C56" s="1"/>
      <c r="D56" s="1"/>
      <c r="F56" s="1"/>
      <c r="G56" s="1"/>
      <c r="H56" s="1"/>
    </row>
    <row r="57" spans="1:8" x14ac:dyDescent="0.2">
      <c r="C57" s="1"/>
      <c r="D57" s="1"/>
      <c r="F57" s="1"/>
      <c r="G57" s="1"/>
      <c r="H57" s="1"/>
    </row>
    <row r="58" spans="1:8" x14ac:dyDescent="0.2">
      <c r="C58" s="1"/>
      <c r="D58" s="1"/>
      <c r="F58" s="1"/>
      <c r="G58" s="1"/>
      <c r="H58" s="1"/>
    </row>
    <row r="59" spans="1:8" x14ac:dyDescent="0.2">
      <c r="C59" s="1"/>
      <c r="D59" s="1"/>
      <c r="F59" s="1"/>
      <c r="G59" s="1"/>
      <c r="H59" s="1"/>
    </row>
    <row r="60" spans="1:8" x14ac:dyDescent="0.2">
      <c r="C60" s="1"/>
      <c r="F60" s="1"/>
      <c r="G60" s="1"/>
    </row>
    <row r="61" spans="1:8" x14ac:dyDescent="0.2">
      <c r="C61" s="1"/>
      <c r="F61" s="1"/>
      <c r="G61" s="1"/>
      <c r="H61" s="1"/>
    </row>
    <row r="62" spans="1:8" x14ac:dyDescent="0.2">
      <c r="C62" s="1"/>
      <c r="D62" s="1"/>
      <c r="F62" s="1"/>
      <c r="G62" s="1"/>
      <c r="H62" s="1"/>
    </row>
    <row r="63" spans="1:8" x14ac:dyDescent="0.2">
      <c r="C63" s="1"/>
      <c r="D63" s="1"/>
      <c r="F63" s="1"/>
      <c r="G63" s="1"/>
      <c r="H63" s="1"/>
    </row>
    <row r="64" spans="1:8" x14ac:dyDescent="0.2">
      <c r="C64" s="1"/>
      <c r="D64" s="1"/>
      <c r="F64" s="1"/>
      <c r="G64" s="1"/>
      <c r="H64" s="1"/>
    </row>
    <row r="65" spans="3:8" x14ac:dyDescent="0.2">
      <c r="C65" s="1"/>
      <c r="D65" s="1"/>
      <c r="F65" s="1"/>
      <c r="G65" s="1"/>
      <c r="H65" s="1"/>
    </row>
    <row r="66" spans="3:8" x14ac:dyDescent="0.2">
      <c r="C66" s="1"/>
      <c r="D66" s="1"/>
      <c r="F66" s="1"/>
      <c r="G66" s="1"/>
      <c r="H66" s="1"/>
    </row>
    <row r="67" spans="3:8" x14ac:dyDescent="0.2">
      <c r="C67" s="1"/>
      <c r="D67" s="1"/>
      <c r="F67" s="1"/>
      <c r="G67" s="1"/>
      <c r="H67" s="1"/>
    </row>
    <row r="68" spans="3:8" x14ac:dyDescent="0.2">
      <c r="C68" s="1"/>
      <c r="D68" s="1"/>
      <c r="F68" s="1"/>
      <c r="G68" s="1"/>
      <c r="H68" s="1"/>
    </row>
    <row r="69" spans="3:8" x14ac:dyDescent="0.2">
      <c r="C69" s="1"/>
      <c r="D69" s="1"/>
      <c r="F69" s="1"/>
      <c r="G69" s="1"/>
      <c r="H69" s="1"/>
    </row>
    <row r="70" spans="3:8" x14ac:dyDescent="0.2">
      <c r="C70" s="1"/>
      <c r="D70" s="1"/>
      <c r="F70" s="1"/>
      <c r="G70" s="1"/>
    </row>
    <row r="71" spans="3:8" x14ac:dyDescent="0.2">
      <c r="C71" s="1"/>
      <c r="F71" s="1"/>
      <c r="G71" s="1"/>
    </row>
    <row r="72" spans="3:8" x14ac:dyDescent="0.2">
      <c r="C72" s="1"/>
      <c r="D72" s="1"/>
      <c r="F72" s="1"/>
      <c r="G72" s="1"/>
      <c r="H72" s="1"/>
    </row>
    <row r="73" spans="3:8" x14ac:dyDescent="0.2">
      <c r="C73" s="1"/>
      <c r="D73" s="1"/>
      <c r="F73" s="1"/>
      <c r="G73" s="1"/>
      <c r="H73" s="1"/>
    </row>
    <row r="74" spans="3:8" x14ac:dyDescent="0.2">
      <c r="C74" s="1"/>
      <c r="D74" s="1"/>
      <c r="F74" s="1"/>
      <c r="G74" s="1"/>
      <c r="H74" s="1"/>
    </row>
    <row r="75" spans="3:8" x14ac:dyDescent="0.2">
      <c r="C75" s="1"/>
      <c r="D75" s="1"/>
      <c r="F75" s="1"/>
      <c r="G75" s="1"/>
      <c r="H75" s="1"/>
    </row>
    <row r="76" spans="3:8" x14ac:dyDescent="0.2">
      <c r="C76" s="1"/>
      <c r="D76" s="1"/>
      <c r="F76" s="1"/>
      <c r="G76" s="1"/>
      <c r="H76" s="1"/>
    </row>
    <row r="77" spans="3:8" x14ac:dyDescent="0.2">
      <c r="C77" s="1"/>
      <c r="D77" s="1"/>
      <c r="F77" s="1"/>
      <c r="G77" s="1"/>
      <c r="H77" s="1"/>
    </row>
    <row r="78" spans="3:8" x14ac:dyDescent="0.2">
      <c r="C78" s="1"/>
      <c r="D78" s="1"/>
      <c r="F78" s="1"/>
      <c r="G78" s="1"/>
      <c r="H78" s="1"/>
    </row>
    <row r="79" spans="3:8" x14ac:dyDescent="0.2">
      <c r="C79" s="1"/>
      <c r="F79" s="1"/>
      <c r="G79" s="1"/>
    </row>
    <row r="80" spans="3:8" x14ac:dyDescent="0.2">
      <c r="C80" s="1"/>
      <c r="D80" s="1"/>
      <c r="F80" s="1"/>
      <c r="G80" s="1"/>
      <c r="H80" s="1"/>
    </row>
    <row r="81" spans="3:8" x14ac:dyDescent="0.2">
      <c r="C81" s="1"/>
      <c r="D81" s="1"/>
      <c r="F81" s="1"/>
      <c r="G81" s="1"/>
      <c r="H81" s="1"/>
    </row>
    <row r="82" spans="3:8" x14ac:dyDescent="0.2">
      <c r="C82" s="1"/>
      <c r="D82" s="1"/>
      <c r="F82" s="1"/>
      <c r="G82" s="1"/>
      <c r="H82" s="1"/>
    </row>
    <row r="83" spans="3:8" x14ac:dyDescent="0.2">
      <c r="C83" s="1"/>
      <c r="D83" s="1"/>
      <c r="F83" s="1"/>
      <c r="G83" s="1"/>
    </row>
    <row r="84" spans="3:8" x14ac:dyDescent="0.2">
      <c r="C84" s="1"/>
      <c r="D84" s="1"/>
      <c r="F84" s="1"/>
      <c r="G84" s="1"/>
      <c r="H84" s="1"/>
    </row>
    <row r="85" spans="3:8" x14ac:dyDescent="0.2">
      <c r="C85" s="1"/>
      <c r="D85" s="1"/>
      <c r="F85" s="1"/>
      <c r="G85" s="1"/>
      <c r="H85" s="1"/>
    </row>
    <row r="86" spans="3:8" x14ac:dyDescent="0.2">
      <c r="C86" s="1"/>
      <c r="D86" s="1"/>
      <c r="F86" s="1"/>
      <c r="G86" s="1"/>
      <c r="H86" s="1"/>
    </row>
    <row r="87" spans="3:8" x14ac:dyDescent="0.2">
      <c r="C87" s="1"/>
      <c r="D87" s="1"/>
      <c r="F87" s="1"/>
      <c r="G87" s="1"/>
      <c r="H87" s="1"/>
    </row>
    <row r="88" spans="3:8" x14ac:dyDescent="0.2">
      <c r="C88" s="1"/>
      <c r="D88" s="1"/>
      <c r="F88" s="1"/>
      <c r="G88" s="1"/>
      <c r="H88" s="1"/>
    </row>
    <row r="89" spans="3:8" x14ac:dyDescent="0.2">
      <c r="C89" s="1"/>
      <c r="D89" s="1"/>
      <c r="F89" s="1"/>
      <c r="G89" s="1"/>
      <c r="H89" s="1"/>
    </row>
    <row r="90" spans="3:8" x14ac:dyDescent="0.2">
      <c r="C90" s="1"/>
      <c r="D90" s="1"/>
      <c r="F90" s="1"/>
      <c r="G90" s="1"/>
      <c r="H90" s="1"/>
    </row>
    <row r="91" spans="3:8" x14ac:dyDescent="0.2">
      <c r="C91" s="1"/>
      <c r="D91" s="1"/>
      <c r="F91" s="1"/>
      <c r="G91" s="1"/>
      <c r="H91" s="1"/>
    </row>
    <row r="92" spans="3:8" x14ac:dyDescent="0.2">
      <c r="C92" s="1"/>
      <c r="D92" s="1"/>
      <c r="F92" s="1"/>
      <c r="G92" s="1"/>
      <c r="H92" s="1"/>
    </row>
    <row r="93" spans="3:8" x14ac:dyDescent="0.2">
      <c r="C93" s="1"/>
      <c r="D93" s="1"/>
      <c r="F93" s="1"/>
      <c r="G93" s="1"/>
      <c r="H93" s="1"/>
    </row>
    <row r="94" spans="3:8" x14ac:dyDescent="0.2">
      <c r="C94" s="1"/>
      <c r="D94" s="1"/>
      <c r="F94" s="1"/>
      <c r="G94" s="1"/>
      <c r="H94" s="1"/>
    </row>
    <row r="95" spans="3:8" x14ac:dyDescent="0.2">
      <c r="C95" s="1"/>
      <c r="D95" s="1"/>
      <c r="F95" s="1"/>
      <c r="G95" s="1"/>
      <c r="H95" s="1"/>
    </row>
    <row r="96" spans="3:8" x14ac:dyDescent="0.2">
      <c r="C96" s="1"/>
      <c r="D96" s="1"/>
      <c r="F96" s="1"/>
      <c r="G96" s="1"/>
      <c r="H96" s="1"/>
    </row>
    <row r="97" spans="3:8" x14ac:dyDescent="0.2">
      <c r="C97" s="1"/>
      <c r="D97" s="1"/>
      <c r="F97" s="1"/>
      <c r="G97" s="1"/>
      <c r="H97" s="1"/>
    </row>
    <row r="98" spans="3:8" x14ac:dyDescent="0.2">
      <c r="C98" s="1"/>
      <c r="D98" s="1"/>
      <c r="F98" s="1"/>
      <c r="G98" s="1"/>
      <c r="H98" s="1"/>
    </row>
    <row r="99" spans="3:8" x14ac:dyDescent="0.2">
      <c r="C99" s="1"/>
      <c r="D99" s="1"/>
      <c r="F99" s="1"/>
      <c r="G99" s="1"/>
      <c r="H99" s="1"/>
    </row>
    <row r="100" spans="3:8" x14ac:dyDescent="0.2">
      <c r="C100" s="1"/>
      <c r="D100" s="1"/>
      <c r="F100" s="1"/>
      <c r="G100" s="1"/>
      <c r="H100" s="1"/>
    </row>
    <row r="101" spans="3:8" x14ac:dyDescent="0.2">
      <c r="C101" s="1"/>
      <c r="D101" s="1"/>
      <c r="F101" s="1"/>
      <c r="G101" s="1"/>
      <c r="H101" s="1"/>
    </row>
    <row r="102" spans="3:8" x14ac:dyDescent="0.2">
      <c r="C102" s="1"/>
      <c r="D102" s="1"/>
      <c r="F102" s="1"/>
      <c r="G102" s="1"/>
      <c r="H102" s="1"/>
    </row>
    <row r="103" spans="3:8" x14ac:dyDescent="0.2">
      <c r="C103" s="1"/>
      <c r="D103" s="1"/>
      <c r="F103" s="1"/>
      <c r="G103" s="1"/>
      <c r="H103" s="1"/>
    </row>
    <row r="104" spans="3:8" x14ac:dyDescent="0.2">
      <c r="C104" s="1"/>
      <c r="D104" s="1"/>
      <c r="F104" s="1"/>
      <c r="G104" s="1"/>
      <c r="H104" s="1"/>
    </row>
    <row r="105" spans="3:8" x14ac:dyDescent="0.2">
      <c r="C105" s="1"/>
      <c r="D105" s="1"/>
      <c r="F105" s="1"/>
      <c r="G105" s="1"/>
      <c r="H105" s="1"/>
    </row>
    <row r="106" spans="3:8" x14ac:dyDescent="0.2">
      <c r="C106" s="1"/>
      <c r="D106" s="1"/>
      <c r="F106" s="1"/>
      <c r="G106" s="1"/>
    </row>
    <row r="107" spans="3:8" x14ac:dyDescent="0.2">
      <c r="C107" s="1"/>
      <c r="D107" s="1"/>
      <c r="F107" s="1"/>
      <c r="G107" s="1"/>
      <c r="H107" s="1"/>
    </row>
    <row r="108" spans="3:8" x14ac:dyDescent="0.2">
      <c r="C108" s="1"/>
      <c r="D108" s="1"/>
      <c r="F108" s="1"/>
      <c r="G108" s="1"/>
      <c r="H108" s="1"/>
    </row>
    <row r="109" spans="3:8" x14ac:dyDescent="0.2">
      <c r="C109" s="1"/>
      <c r="D109" s="1"/>
      <c r="F109" s="1"/>
      <c r="G109" s="1"/>
      <c r="H109" s="1"/>
    </row>
    <row r="110" spans="3:8" x14ac:dyDescent="0.2">
      <c r="C110" s="1"/>
      <c r="D110" s="1"/>
      <c r="F110" s="1"/>
      <c r="G110" s="1"/>
      <c r="H110" s="1"/>
    </row>
    <row r="111" spans="3:8" x14ac:dyDescent="0.2">
      <c r="C111" s="1"/>
      <c r="D111" s="1"/>
      <c r="F111" s="1"/>
      <c r="G111" s="1"/>
      <c r="H111" s="1"/>
    </row>
    <row r="112" spans="3:8" x14ac:dyDescent="0.2">
      <c r="C112" s="1"/>
      <c r="F112" s="1"/>
      <c r="G112" s="1"/>
    </row>
    <row r="113" spans="3:8" x14ac:dyDescent="0.2">
      <c r="C113" s="1"/>
      <c r="D113" s="1"/>
      <c r="F113" s="1"/>
      <c r="G113" s="1"/>
      <c r="H113" s="1"/>
    </row>
    <row r="114" spans="3:8" x14ac:dyDescent="0.2">
      <c r="C114" s="1"/>
      <c r="D114" s="1"/>
      <c r="F114" s="1"/>
      <c r="G114" s="1"/>
      <c r="H114" s="1"/>
    </row>
    <row r="115" spans="3:8" x14ac:dyDescent="0.2">
      <c r="C115" s="1"/>
      <c r="D115" s="1"/>
      <c r="F115" s="1"/>
      <c r="G115" s="1"/>
      <c r="H115" s="1"/>
    </row>
    <row r="116" spans="3:8" x14ac:dyDescent="0.2">
      <c r="C116" s="1"/>
      <c r="D116" s="1"/>
      <c r="F116" s="1"/>
      <c r="G116" s="1"/>
      <c r="H116" s="1"/>
    </row>
    <row r="117" spans="3:8" x14ac:dyDescent="0.2">
      <c r="C117" s="1"/>
      <c r="F117" s="1"/>
      <c r="G117" s="1"/>
    </row>
    <row r="118" spans="3:8" x14ac:dyDescent="0.2">
      <c r="C118" s="1"/>
      <c r="D118" s="1"/>
      <c r="F118" s="1"/>
      <c r="G118" s="1"/>
    </row>
    <row r="119" spans="3:8" x14ac:dyDescent="0.2">
      <c r="C119" s="1"/>
      <c r="D119" s="1"/>
      <c r="F119" s="1"/>
      <c r="G119" s="1"/>
      <c r="H119" s="1"/>
    </row>
    <row r="120" spans="3:8" x14ac:dyDescent="0.2">
      <c r="C120" s="1"/>
      <c r="F120" s="1"/>
      <c r="G120" s="1"/>
    </row>
    <row r="121" spans="3:8" x14ac:dyDescent="0.2">
      <c r="C121" s="1"/>
      <c r="D121" s="1"/>
      <c r="F121" s="1"/>
      <c r="G121" s="1"/>
      <c r="H121" s="1"/>
    </row>
    <row r="122" spans="3:8" x14ac:dyDescent="0.2">
      <c r="C122" s="1"/>
      <c r="D122" s="1"/>
      <c r="F122" s="1"/>
      <c r="G122" s="1"/>
    </row>
    <row r="123" spans="3:8" x14ac:dyDescent="0.2">
      <c r="C123" s="1"/>
      <c r="F123" s="1"/>
      <c r="G123" s="1"/>
    </row>
    <row r="124" spans="3:8" x14ac:dyDescent="0.2">
      <c r="C124" s="1"/>
      <c r="D124" s="1"/>
      <c r="F124" s="1"/>
      <c r="G124" s="1"/>
    </row>
    <row r="125" spans="3:8" x14ac:dyDescent="0.2">
      <c r="C125" s="1"/>
      <c r="D125" s="1"/>
      <c r="F125" s="1"/>
      <c r="G125" s="1"/>
      <c r="H125" s="1"/>
    </row>
    <row r="126" spans="3:8" x14ac:dyDescent="0.2">
      <c r="C126" s="1"/>
      <c r="D126" s="1"/>
      <c r="F126" s="1"/>
      <c r="G126" s="1"/>
    </row>
    <row r="127" spans="3:8" x14ac:dyDescent="0.2">
      <c r="C127" s="1"/>
      <c r="F127" s="1"/>
      <c r="G127" s="1"/>
    </row>
    <row r="128" spans="3:8" x14ac:dyDescent="0.2">
      <c r="C128" s="1"/>
      <c r="D128" s="1"/>
      <c r="F128" s="1"/>
      <c r="G128" s="1"/>
    </row>
    <row r="129" spans="3:8" x14ac:dyDescent="0.2">
      <c r="C129" s="1"/>
      <c r="D129" s="1"/>
      <c r="F129" s="1"/>
      <c r="G129" s="1"/>
      <c r="H129" s="1"/>
    </row>
    <row r="130" spans="3:8" x14ac:dyDescent="0.2">
      <c r="C130" s="1"/>
      <c r="D130" s="1"/>
      <c r="F130" s="1"/>
      <c r="G130" s="1"/>
      <c r="H130" s="1"/>
    </row>
    <row r="131" spans="3:8" x14ac:dyDescent="0.2">
      <c r="C131" s="1"/>
      <c r="D131" s="1"/>
      <c r="F131" s="1"/>
      <c r="G131" s="1"/>
      <c r="H131" s="1"/>
    </row>
    <row r="132" spans="3:8" x14ac:dyDescent="0.2">
      <c r="C132" s="1"/>
      <c r="D132" s="1"/>
      <c r="F132" s="1"/>
      <c r="G132" s="1"/>
      <c r="H132" s="1"/>
    </row>
    <row r="133" spans="3:8" x14ac:dyDescent="0.2">
      <c r="C133" s="1"/>
      <c r="F133" s="1"/>
      <c r="G133" s="1"/>
    </row>
    <row r="134" spans="3:8" x14ac:dyDescent="0.2">
      <c r="C134" s="1"/>
      <c r="D134" s="1"/>
      <c r="F134" s="1"/>
      <c r="G134" s="1"/>
      <c r="H134" s="1"/>
    </row>
    <row r="135" spans="3:8" x14ac:dyDescent="0.2">
      <c r="C135" s="1"/>
      <c r="F135" s="1"/>
      <c r="G135" s="1"/>
    </row>
    <row r="136" spans="3:8" x14ac:dyDescent="0.2">
      <c r="C136" s="1"/>
      <c r="D136" s="1"/>
      <c r="F136" s="1"/>
      <c r="G136" s="1"/>
    </row>
    <row r="137" spans="3:8" x14ac:dyDescent="0.2">
      <c r="C137" s="1"/>
      <c r="D137" s="1"/>
      <c r="F137" s="1"/>
      <c r="G137" s="1"/>
      <c r="H137" s="1"/>
    </row>
    <row r="138" spans="3:8" x14ac:dyDescent="0.2">
      <c r="C138" s="1"/>
      <c r="D138" s="1"/>
      <c r="F138" s="1"/>
      <c r="G138" s="1"/>
      <c r="H138" s="1"/>
    </row>
    <row r="139" spans="3:8" x14ac:dyDescent="0.2">
      <c r="C139" s="1"/>
      <c r="D139" s="1"/>
      <c r="F139" s="1"/>
      <c r="G139" s="1"/>
      <c r="H139" s="1"/>
    </row>
    <row r="140" spans="3:8" x14ac:dyDescent="0.2">
      <c r="C140" s="1"/>
      <c r="D140" s="1"/>
      <c r="F140" s="1"/>
      <c r="G140" s="1"/>
      <c r="H140" s="1"/>
    </row>
    <row r="141" spans="3:8" x14ac:dyDescent="0.2">
      <c r="C141" s="1"/>
      <c r="D141" s="1"/>
      <c r="F141" s="1"/>
      <c r="G141" s="1"/>
      <c r="H141" s="1"/>
    </row>
    <row r="142" spans="3:8" x14ac:dyDescent="0.2">
      <c r="C142" s="1"/>
      <c r="D142" s="1"/>
      <c r="F142" s="1"/>
      <c r="G142" s="1"/>
      <c r="H142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"/>
  <sheetViews>
    <sheetView topLeftCell="A30" workbookViewId="0">
      <selection activeCell="C1" sqref="C1:E54"/>
    </sheetView>
  </sheetViews>
  <sheetFormatPr defaultRowHeight="14.25" x14ac:dyDescent="0.2"/>
  <cols>
    <col min="1" max="1" width="14.75" bestFit="1" customWidth="1"/>
    <col min="2" max="2" width="29.25" bestFit="1" customWidth="1"/>
    <col min="8" max="8" width="15.375" bestFit="1" customWidth="1"/>
  </cols>
  <sheetData>
    <row r="1" spans="1:46" x14ac:dyDescent="0.2">
      <c r="A1" s="6" t="s">
        <v>81</v>
      </c>
      <c r="B1" s="6" t="s">
        <v>8</v>
      </c>
      <c r="C1" s="7">
        <v>3521116670666660</v>
      </c>
      <c r="D1" s="7">
        <v>3210497249</v>
      </c>
      <c r="E1" s="7">
        <v>6899999999999990</v>
      </c>
      <c r="F1" s="6">
        <v>10</v>
      </c>
      <c r="G1" s="6" t="s">
        <v>11</v>
      </c>
      <c r="H1" s="6" t="s">
        <v>10</v>
      </c>
      <c r="I1" s="6">
        <v>-43</v>
      </c>
      <c r="J1" s="6">
        <v>6</v>
      </c>
      <c r="K1" s="6" t="s">
        <v>82</v>
      </c>
      <c r="L1" s="6" t="s">
        <v>10</v>
      </c>
      <c r="M1" s="6">
        <v>-44</v>
      </c>
      <c r="N1" s="6">
        <v>6</v>
      </c>
      <c r="O1" s="6" t="s">
        <v>82</v>
      </c>
      <c r="P1" s="6" t="s">
        <v>10</v>
      </c>
      <c r="Q1" s="6">
        <v>-47</v>
      </c>
      <c r="R1" s="6">
        <v>6</v>
      </c>
      <c r="S1" s="6" t="s">
        <v>82</v>
      </c>
      <c r="T1" s="6" t="s">
        <v>10</v>
      </c>
      <c r="U1" s="6">
        <v>-48</v>
      </c>
      <c r="V1" s="6">
        <v>6</v>
      </c>
      <c r="W1" s="6" t="s">
        <v>82</v>
      </c>
      <c r="X1" s="6" t="s">
        <v>12</v>
      </c>
      <c r="Y1" s="6">
        <v>-48</v>
      </c>
      <c r="Z1" s="6">
        <v>44</v>
      </c>
      <c r="AA1" s="6" t="s">
        <v>82</v>
      </c>
      <c r="AB1" s="6" t="s">
        <v>10</v>
      </c>
      <c r="AC1" s="6">
        <v>-49</v>
      </c>
      <c r="AD1" s="6">
        <v>6</v>
      </c>
      <c r="AE1" s="6" t="s">
        <v>82</v>
      </c>
      <c r="AF1" s="6" t="s">
        <v>10</v>
      </c>
      <c r="AG1" s="6">
        <v>-51</v>
      </c>
      <c r="AH1" s="6">
        <v>6</v>
      </c>
      <c r="AI1" s="6" t="s">
        <v>82</v>
      </c>
      <c r="AJ1" s="6" t="s">
        <v>12</v>
      </c>
      <c r="AK1" s="6">
        <v>-53</v>
      </c>
      <c r="AL1" s="6">
        <v>44</v>
      </c>
      <c r="AM1" s="6" t="s">
        <v>82</v>
      </c>
      <c r="AN1" s="6" t="s">
        <v>12</v>
      </c>
      <c r="AO1" s="6">
        <v>-53</v>
      </c>
      <c r="AP1" s="6">
        <v>44</v>
      </c>
      <c r="AQ1" s="6" t="s">
        <v>83</v>
      </c>
      <c r="AR1" s="6" t="s">
        <v>13</v>
      </c>
      <c r="AS1" s="6">
        <v>-53</v>
      </c>
      <c r="AT1" s="6">
        <v>44</v>
      </c>
    </row>
    <row r="2" spans="1:46" x14ac:dyDescent="0.2">
      <c r="A2" s="6" t="s">
        <v>81</v>
      </c>
      <c r="B2" s="6" t="s">
        <v>8</v>
      </c>
      <c r="C2" s="7">
        <v>3.52106032616298E+16</v>
      </c>
      <c r="D2" s="7">
        <v>3210394072226300</v>
      </c>
      <c r="E2" s="7">
        <v>701888453753846</v>
      </c>
      <c r="F2" s="6">
        <v>10</v>
      </c>
      <c r="G2" s="6" t="s">
        <v>16</v>
      </c>
      <c r="H2" s="6" t="s">
        <v>15</v>
      </c>
      <c r="I2" s="6">
        <v>-56</v>
      </c>
      <c r="J2" s="6">
        <v>6</v>
      </c>
      <c r="K2" s="6" t="s">
        <v>84</v>
      </c>
      <c r="L2" s="6" t="s">
        <v>15</v>
      </c>
      <c r="M2" s="6">
        <v>-56</v>
      </c>
      <c r="N2" s="6">
        <v>6</v>
      </c>
      <c r="O2" s="6" t="s">
        <v>84</v>
      </c>
      <c r="P2" s="6" t="s">
        <v>15</v>
      </c>
      <c r="Q2" s="6">
        <v>-58</v>
      </c>
      <c r="R2" s="6">
        <v>6</v>
      </c>
      <c r="S2" s="6" t="s">
        <v>84</v>
      </c>
      <c r="T2" s="6" t="s">
        <v>15</v>
      </c>
      <c r="U2" s="6">
        <v>-58</v>
      </c>
      <c r="V2" s="6">
        <v>6</v>
      </c>
      <c r="W2" s="6" t="s">
        <v>84</v>
      </c>
      <c r="X2" s="6" t="s">
        <v>15</v>
      </c>
      <c r="Y2" s="6">
        <v>-59</v>
      </c>
      <c r="Z2" s="6">
        <v>6</v>
      </c>
      <c r="AA2" s="6" t="s">
        <v>84</v>
      </c>
      <c r="AB2" s="6" t="s">
        <v>15</v>
      </c>
      <c r="AC2" s="6">
        <v>-60</v>
      </c>
      <c r="AD2" s="6">
        <v>6</v>
      </c>
      <c r="AE2" s="6" t="s">
        <v>84</v>
      </c>
      <c r="AF2" s="6" t="s">
        <v>15</v>
      </c>
      <c r="AG2" s="6">
        <v>-63</v>
      </c>
      <c r="AH2" s="6">
        <v>6</v>
      </c>
      <c r="AI2" s="6" t="s">
        <v>82</v>
      </c>
      <c r="AJ2" s="6" t="s">
        <v>17</v>
      </c>
      <c r="AK2" s="6">
        <v>-63</v>
      </c>
      <c r="AL2" s="6">
        <v>11</v>
      </c>
      <c r="AM2" s="6" t="s">
        <v>84</v>
      </c>
      <c r="AN2" s="6" t="s">
        <v>15</v>
      </c>
      <c r="AO2" s="6">
        <v>-64</v>
      </c>
      <c r="AP2" s="6">
        <v>6</v>
      </c>
      <c r="AQ2" s="6" t="s">
        <v>82</v>
      </c>
      <c r="AR2" s="6" t="s">
        <v>18</v>
      </c>
      <c r="AS2" s="6">
        <v>-64</v>
      </c>
      <c r="AT2" s="6">
        <v>11</v>
      </c>
    </row>
    <row r="3" spans="1:46" x14ac:dyDescent="0.2">
      <c r="A3" s="6" t="s">
        <v>81</v>
      </c>
      <c r="B3" s="6" t="s">
        <v>8</v>
      </c>
      <c r="C3" s="7">
        <v>352105721222945</v>
      </c>
      <c r="D3" s="7">
        <v>3.21039285417098E+16</v>
      </c>
      <c r="E3" s="7">
        <v>7026970618588670</v>
      </c>
      <c r="F3" s="6">
        <v>10</v>
      </c>
      <c r="G3" s="6" t="s">
        <v>16</v>
      </c>
      <c r="H3" s="6" t="s">
        <v>15</v>
      </c>
      <c r="I3" s="6">
        <v>-54</v>
      </c>
      <c r="J3" s="6">
        <v>6</v>
      </c>
      <c r="K3" s="6" t="s">
        <v>84</v>
      </c>
      <c r="L3" s="6" t="s">
        <v>15</v>
      </c>
      <c r="M3" s="6">
        <v>-54</v>
      </c>
      <c r="N3" s="6">
        <v>6</v>
      </c>
      <c r="O3" s="6" t="s">
        <v>84</v>
      </c>
      <c r="P3" s="6" t="s">
        <v>15</v>
      </c>
      <c r="Q3" s="6">
        <v>-58</v>
      </c>
      <c r="R3" s="6">
        <v>6</v>
      </c>
      <c r="S3" s="6" t="s">
        <v>84</v>
      </c>
      <c r="T3" s="6" t="s">
        <v>15</v>
      </c>
      <c r="U3" s="6">
        <v>-58</v>
      </c>
      <c r="V3" s="6">
        <v>6</v>
      </c>
      <c r="W3" s="6" t="s">
        <v>84</v>
      </c>
      <c r="X3" s="6" t="s">
        <v>15</v>
      </c>
      <c r="Y3" s="6">
        <v>-58</v>
      </c>
      <c r="Z3" s="6">
        <v>6</v>
      </c>
      <c r="AA3" s="6" t="s">
        <v>84</v>
      </c>
      <c r="AB3" s="6" t="s">
        <v>15</v>
      </c>
      <c r="AC3" s="6">
        <v>-59</v>
      </c>
      <c r="AD3" s="6">
        <v>6</v>
      </c>
      <c r="AE3" s="6" t="s">
        <v>84</v>
      </c>
      <c r="AF3" s="6" t="s">
        <v>15</v>
      </c>
      <c r="AG3" s="6">
        <v>-60</v>
      </c>
      <c r="AH3" s="6">
        <v>6</v>
      </c>
      <c r="AI3" s="6" t="s">
        <v>82</v>
      </c>
      <c r="AJ3" s="6" t="s">
        <v>17</v>
      </c>
      <c r="AK3" s="6">
        <v>-61</v>
      </c>
      <c r="AL3" s="6">
        <v>11</v>
      </c>
      <c r="AM3" s="6" t="s">
        <v>84</v>
      </c>
      <c r="AN3" s="6" t="s">
        <v>15</v>
      </c>
      <c r="AO3" s="6">
        <v>-61</v>
      </c>
      <c r="AP3" s="6">
        <v>6</v>
      </c>
      <c r="AQ3" s="6" t="s">
        <v>82</v>
      </c>
      <c r="AR3" s="6" t="s">
        <v>17</v>
      </c>
      <c r="AS3" s="6">
        <v>-61</v>
      </c>
      <c r="AT3" s="6">
        <v>11</v>
      </c>
    </row>
    <row r="4" spans="1:46" x14ac:dyDescent="0.2">
      <c r="A4" s="6" t="s">
        <v>81</v>
      </c>
      <c r="B4" s="6" t="s">
        <v>8</v>
      </c>
      <c r="C4" s="7">
        <v>3521116670666660</v>
      </c>
      <c r="D4" s="7">
        <v>3.21049724899999E+16</v>
      </c>
      <c r="E4" s="6">
        <v>690</v>
      </c>
      <c r="F4" s="6">
        <v>10</v>
      </c>
      <c r="G4" s="6" t="s">
        <v>16</v>
      </c>
      <c r="H4" s="6" t="s">
        <v>15</v>
      </c>
      <c r="I4" s="6">
        <v>-62</v>
      </c>
      <c r="J4" s="6">
        <v>6</v>
      </c>
      <c r="K4" s="6" t="s">
        <v>84</v>
      </c>
      <c r="L4" s="6" t="s">
        <v>15</v>
      </c>
      <c r="M4" s="6">
        <v>-62</v>
      </c>
      <c r="N4" s="6">
        <v>6</v>
      </c>
      <c r="O4" s="6" t="s">
        <v>84</v>
      </c>
      <c r="P4" s="6" t="s">
        <v>15</v>
      </c>
      <c r="Q4" s="6">
        <v>-63</v>
      </c>
      <c r="R4" s="6">
        <v>6</v>
      </c>
      <c r="S4" s="6" t="s">
        <v>84</v>
      </c>
      <c r="T4" s="6" t="s">
        <v>15</v>
      </c>
      <c r="U4" s="6">
        <v>-64</v>
      </c>
      <c r="V4" s="6">
        <v>6</v>
      </c>
      <c r="W4" s="6" t="s">
        <v>84</v>
      </c>
      <c r="X4" s="6" t="s">
        <v>15</v>
      </c>
      <c r="Y4" s="6">
        <v>-64</v>
      </c>
      <c r="Z4" s="6">
        <v>6</v>
      </c>
      <c r="AA4" s="6" t="s">
        <v>84</v>
      </c>
      <c r="AB4" s="6" t="s">
        <v>15</v>
      </c>
      <c r="AC4" s="6">
        <v>-65</v>
      </c>
      <c r="AD4" s="6">
        <v>6</v>
      </c>
      <c r="AE4" s="6" t="s">
        <v>84</v>
      </c>
      <c r="AF4" s="6" t="s">
        <v>15</v>
      </c>
      <c r="AG4" s="6">
        <v>-65</v>
      </c>
      <c r="AH4" s="6">
        <v>6</v>
      </c>
      <c r="AI4" s="6" t="s">
        <v>84</v>
      </c>
      <c r="AJ4" s="6" t="s">
        <v>15</v>
      </c>
      <c r="AK4" s="6">
        <v>-65</v>
      </c>
      <c r="AL4" s="6">
        <v>6</v>
      </c>
      <c r="AM4" s="6" t="s">
        <v>84</v>
      </c>
      <c r="AN4" s="6" t="s">
        <v>15</v>
      </c>
      <c r="AO4" s="6">
        <v>-66</v>
      </c>
      <c r="AP4" s="6">
        <v>6</v>
      </c>
      <c r="AQ4" s="6" t="s">
        <v>84</v>
      </c>
      <c r="AR4" s="6" t="s">
        <v>15</v>
      </c>
      <c r="AS4" s="6">
        <v>-66</v>
      </c>
      <c r="AT4" s="6">
        <v>6</v>
      </c>
    </row>
    <row r="5" spans="1:46" x14ac:dyDescent="0.2">
      <c r="A5" s="6" t="s">
        <v>81</v>
      </c>
      <c r="B5" s="6" t="s">
        <v>8</v>
      </c>
      <c r="C5" s="7">
        <v>3521049648527700</v>
      </c>
      <c r="D5" s="7">
        <v>3210389895531360</v>
      </c>
      <c r="E5" s="7">
        <v>7046611598280280</v>
      </c>
      <c r="F5" s="6">
        <v>10</v>
      </c>
      <c r="G5" s="6" t="s">
        <v>11</v>
      </c>
      <c r="H5" s="6" t="s">
        <v>17</v>
      </c>
      <c r="I5" s="6">
        <v>-57</v>
      </c>
      <c r="J5" s="6">
        <v>11</v>
      </c>
      <c r="K5" s="6" t="s">
        <v>82</v>
      </c>
      <c r="L5" s="6" t="s">
        <v>19</v>
      </c>
      <c r="M5" s="6">
        <v>-57</v>
      </c>
      <c r="N5" s="6">
        <v>36</v>
      </c>
      <c r="O5" s="6" t="s">
        <v>82</v>
      </c>
      <c r="P5" s="6" t="s">
        <v>17</v>
      </c>
      <c r="Q5" s="6">
        <v>-58</v>
      </c>
      <c r="R5" s="6">
        <v>11</v>
      </c>
      <c r="S5" s="6" t="s">
        <v>82</v>
      </c>
      <c r="T5" s="6" t="s">
        <v>19</v>
      </c>
      <c r="U5" s="6">
        <v>-58</v>
      </c>
      <c r="V5" s="6">
        <v>36</v>
      </c>
      <c r="W5" s="6" t="s">
        <v>82</v>
      </c>
      <c r="X5" s="6" t="s">
        <v>17</v>
      </c>
      <c r="Y5" s="6">
        <v>-59</v>
      </c>
      <c r="Z5" s="6">
        <v>11</v>
      </c>
      <c r="AA5" s="6" t="s">
        <v>82</v>
      </c>
      <c r="AB5" s="6" t="s">
        <v>19</v>
      </c>
      <c r="AC5" s="6">
        <v>-59</v>
      </c>
      <c r="AD5" s="6">
        <v>36</v>
      </c>
      <c r="AE5" s="6" t="s">
        <v>84</v>
      </c>
      <c r="AF5" s="6" t="s">
        <v>15</v>
      </c>
      <c r="AG5" s="6">
        <v>-60</v>
      </c>
      <c r="AH5" s="6">
        <v>6</v>
      </c>
      <c r="AI5" s="6" t="s">
        <v>82</v>
      </c>
      <c r="AJ5" s="6" t="s">
        <v>17</v>
      </c>
      <c r="AK5" s="6">
        <v>-60</v>
      </c>
      <c r="AL5" s="6">
        <v>11</v>
      </c>
      <c r="AM5" s="6" t="s">
        <v>82</v>
      </c>
      <c r="AN5" s="6" t="s">
        <v>17</v>
      </c>
      <c r="AO5" s="6">
        <v>-60</v>
      </c>
      <c r="AP5" s="6">
        <v>11</v>
      </c>
      <c r="AQ5" s="6" t="s">
        <v>82</v>
      </c>
      <c r="AR5" s="6" t="s">
        <v>17</v>
      </c>
      <c r="AS5" s="6">
        <v>-61</v>
      </c>
      <c r="AT5" s="6">
        <v>11</v>
      </c>
    </row>
    <row r="6" spans="1:46" x14ac:dyDescent="0.2">
      <c r="A6" s="6" t="s">
        <v>85</v>
      </c>
      <c r="B6" s="6" t="s">
        <v>8</v>
      </c>
      <c r="C6" s="7">
        <v>3.5209965911583E+16</v>
      </c>
      <c r="D6" s="7">
        <v>3210401803786090</v>
      </c>
      <c r="E6" s="7">
        <v>7020855573285910</v>
      </c>
      <c r="F6" s="6">
        <v>2</v>
      </c>
      <c r="G6" s="6" t="s">
        <v>11</v>
      </c>
      <c r="H6" s="6" t="s">
        <v>20</v>
      </c>
      <c r="I6" s="6">
        <v>-71</v>
      </c>
      <c r="J6" s="6">
        <v>1</v>
      </c>
      <c r="K6" s="6" t="s">
        <v>83</v>
      </c>
      <c r="L6" s="6" t="s">
        <v>21</v>
      </c>
      <c r="M6" s="6">
        <v>-75</v>
      </c>
      <c r="N6" s="6">
        <v>36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1:46" x14ac:dyDescent="0.2">
      <c r="A7" s="6" t="s">
        <v>85</v>
      </c>
      <c r="B7" s="6" t="s">
        <v>8</v>
      </c>
      <c r="C7" s="7">
        <v>3521116670666660</v>
      </c>
      <c r="D7" s="7">
        <v>3210497249</v>
      </c>
      <c r="E7" s="7">
        <v>6900000000000000</v>
      </c>
      <c r="F7" s="6">
        <v>1</v>
      </c>
      <c r="G7" s="6" t="s">
        <v>23</v>
      </c>
      <c r="H7" s="6" t="s">
        <v>22</v>
      </c>
      <c r="I7" s="6">
        <v>-92</v>
      </c>
      <c r="J7" s="6">
        <v>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x14ac:dyDescent="0.2">
      <c r="A8" s="6" t="s">
        <v>85</v>
      </c>
      <c r="B8" s="6" t="s">
        <v>8</v>
      </c>
      <c r="C8" s="7">
        <v>3521014527728800</v>
      </c>
      <c r="D8" s="7">
        <v>3210368517953340</v>
      </c>
      <c r="E8" s="7">
        <v>7107206302815010</v>
      </c>
      <c r="F8" s="6">
        <v>3</v>
      </c>
      <c r="G8" s="6" t="s">
        <v>25</v>
      </c>
      <c r="H8" s="6" t="s">
        <v>24</v>
      </c>
      <c r="I8" s="6">
        <v>-60</v>
      </c>
      <c r="J8" s="6">
        <v>6</v>
      </c>
      <c r="K8" s="6" t="s">
        <v>82</v>
      </c>
      <c r="L8" s="6" t="s">
        <v>19</v>
      </c>
      <c r="M8" s="6">
        <v>-63</v>
      </c>
      <c r="N8" s="6">
        <v>36</v>
      </c>
      <c r="O8" s="6" t="s">
        <v>83</v>
      </c>
      <c r="P8" s="6" t="s">
        <v>21</v>
      </c>
      <c r="Q8" s="6">
        <v>-67</v>
      </c>
      <c r="R8" s="6">
        <v>36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x14ac:dyDescent="0.2">
      <c r="A9" s="6" t="s">
        <v>85</v>
      </c>
      <c r="B9" s="6" t="s">
        <v>8</v>
      </c>
      <c r="C9" s="7">
        <v>3521058908292630</v>
      </c>
      <c r="D9" s="7">
        <v>3.210393517608E+16</v>
      </c>
      <c r="E9" s="7">
        <v>7022566380605890</v>
      </c>
      <c r="F9" s="6">
        <v>2</v>
      </c>
      <c r="G9" s="6" t="s">
        <v>11</v>
      </c>
      <c r="H9" s="6" t="s">
        <v>17</v>
      </c>
      <c r="I9" s="6">
        <v>-64</v>
      </c>
      <c r="J9" s="6">
        <v>11</v>
      </c>
      <c r="K9" s="6" t="s">
        <v>84</v>
      </c>
      <c r="L9" s="6" t="s">
        <v>15</v>
      </c>
      <c r="M9" s="6">
        <v>-82</v>
      </c>
      <c r="N9" s="6">
        <v>6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1:46" x14ac:dyDescent="0.2">
      <c r="A10" s="6" t="s">
        <v>85</v>
      </c>
      <c r="B10" s="6" t="s">
        <v>8</v>
      </c>
      <c r="C10" s="7">
        <v>3.52107477449443E+16</v>
      </c>
      <c r="D10" s="7">
        <v>3.21043833487131E+16</v>
      </c>
      <c r="E10" s="7">
        <v>6998605706747930</v>
      </c>
      <c r="F10" s="6">
        <v>2</v>
      </c>
      <c r="G10" s="6" t="s">
        <v>14</v>
      </c>
      <c r="H10" s="6" t="s">
        <v>21</v>
      </c>
      <c r="I10" s="6">
        <v>-61</v>
      </c>
      <c r="J10" s="6">
        <v>36</v>
      </c>
      <c r="K10" s="6" t="s">
        <v>86</v>
      </c>
      <c r="L10" s="6" t="s">
        <v>26</v>
      </c>
      <c r="M10" s="6">
        <v>-89</v>
      </c>
      <c r="N10" s="6">
        <v>6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2">
      <c r="A11" s="6" t="s">
        <v>85</v>
      </c>
      <c r="B11" s="6" t="s">
        <v>8</v>
      </c>
      <c r="C11" s="7">
        <v>3521059624682620</v>
      </c>
      <c r="D11" s="7">
        <v>32103937978332</v>
      </c>
      <c r="E11" s="7">
        <v>7020706100851900</v>
      </c>
      <c r="F11" s="6">
        <v>1</v>
      </c>
      <c r="G11" s="6" t="s">
        <v>11</v>
      </c>
      <c r="H11" s="6" t="s">
        <v>17</v>
      </c>
      <c r="I11" s="6">
        <v>-57</v>
      </c>
      <c r="J11" s="6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46" x14ac:dyDescent="0.2">
      <c r="A12" s="6" t="s">
        <v>85</v>
      </c>
      <c r="B12" s="6" t="s">
        <v>8</v>
      </c>
      <c r="C12" s="7">
        <v>352107368536004</v>
      </c>
      <c r="D12" s="7">
        <v>3.21043758990711E+16</v>
      </c>
      <c r="E12" s="7">
        <v>6997687119189010</v>
      </c>
      <c r="F12" s="6">
        <v>1</v>
      </c>
      <c r="G12" s="6" t="s">
        <v>11</v>
      </c>
      <c r="H12" s="6" t="s">
        <v>19</v>
      </c>
      <c r="I12" s="6">
        <v>-58</v>
      </c>
      <c r="J12" s="6">
        <v>36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">
      <c r="A13" s="6" t="s">
        <v>87</v>
      </c>
      <c r="B13" s="6" t="s">
        <v>8</v>
      </c>
      <c r="C13" s="7">
        <v>3521069922042120</v>
      </c>
      <c r="D13" s="7">
        <v>3.21043668548895E+16</v>
      </c>
      <c r="E13" s="7">
        <v>6993750612252530</v>
      </c>
      <c r="F13" s="6">
        <v>1</v>
      </c>
      <c r="G13" s="6" t="s">
        <v>25</v>
      </c>
      <c r="H13" s="6" t="s">
        <v>24</v>
      </c>
      <c r="I13" s="6">
        <v>-50</v>
      </c>
      <c r="J13" s="6">
        <v>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x14ac:dyDescent="0.2">
      <c r="A14" s="6" t="s">
        <v>88</v>
      </c>
      <c r="B14" s="6" t="s">
        <v>8</v>
      </c>
      <c r="C14" s="7">
        <v>3521116670666660</v>
      </c>
      <c r="D14" s="7">
        <v>3210497249</v>
      </c>
      <c r="E14" s="7">
        <v>6899999999999990</v>
      </c>
      <c r="F14" s="6">
        <v>1</v>
      </c>
      <c r="G14" s="6" t="s">
        <v>14</v>
      </c>
      <c r="H14" s="6" t="s">
        <v>13</v>
      </c>
      <c r="I14" s="6">
        <v>-54</v>
      </c>
      <c r="J14" s="6">
        <v>44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1:46" x14ac:dyDescent="0.2">
      <c r="A15" s="6" t="s">
        <v>88</v>
      </c>
      <c r="B15" s="6" t="s">
        <v>8</v>
      </c>
      <c r="C15" s="7">
        <v>3520995541339140</v>
      </c>
      <c r="D15" s="7">
        <v>3210323069470790</v>
      </c>
      <c r="E15" s="7">
        <v>7052914531814300</v>
      </c>
      <c r="F15" s="6">
        <v>10</v>
      </c>
      <c r="G15" s="6" t="s">
        <v>11</v>
      </c>
      <c r="H15" s="6" t="s">
        <v>10</v>
      </c>
      <c r="I15" s="6">
        <v>-50</v>
      </c>
      <c r="J15" s="6">
        <v>6</v>
      </c>
      <c r="K15" s="6" t="s">
        <v>82</v>
      </c>
      <c r="L15" s="6" t="s">
        <v>12</v>
      </c>
      <c r="M15" s="6">
        <v>-53</v>
      </c>
      <c r="N15" s="6">
        <v>44</v>
      </c>
      <c r="O15" s="6" t="s">
        <v>83</v>
      </c>
      <c r="P15" s="6" t="s">
        <v>13</v>
      </c>
      <c r="Q15" s="6">
        <v>-54</v>
      </c>
      <c r="R15" s="6">
        <v>44</v>
      </c>
      <c r="S15" s="6" t="s">
        <v>82</v>
      </c>
      <c r="T15" s="6" t="s">
        <v>19</v>
      </c>
      <c r="U15" s="6">
        <v>-73</v>
      </c>
      <c r="V15" s="6">
        <v>36</v>
      </c>
      <c r="W15" s="6" t="s">
        <v>84</v>
      </c>
      <c r="X15" s="6" t="s">
        <v>15</v>
      </c>
      <c r="Y15" s="6">
        <v>-73</v>
      </c>
      <c r="Z15" s="6">
        <v>6</v>
      </c>
      <c r="AA15" s="6" t="s">
        <v>82</v>
      </c>
      <c r="AB15" s="6" t="s">
        <v>17</v>
      </c>
      <c r="AC15" s="6">
        <v>-74</v>
      </c>
      <c r="AD15" s="6">
        <v>11</v>
      </c>
      <c r="AE15" s="6" t="s">
        <v>83</v>
      </c>
      <c r="AF15" s="6" t="s">
        <v>21</v>
      </c>
      <c r="AG15" s="6">
        <v>-75</v>
      </c>
      <c r="AH15" s="6">
        <v>36</v>
      </c>
      <c r="AI15" s="6" t="s">
        <v>89</v>
      </c>
      <c r="AJ15" s="6" t="s">
        <v>24</v>
      </c>
      <c r="AK15" s="6">
        <v>-78</v>
      </c>
      <c r="AL15" s="6">
        <v>6</v>
      </c>
      <c r="AM15" s="6" t="s">
        <v>82</v>
      </c>
      <c r="AN15" s="6" t="s">
        <v>18</v>
      </c>
      <c r="AO15" s="6">
        <v>-86</v>
      </c>
      <c r="AP15" s="6">
        <v>11</v>
      </c>
      <c r="AQ15" s="6" t="s">
        <v>82</v>
      </c>
      <c r="AR15" s="6" t="s">
        <v>28</v>
      </c>
      <c r="AS15" s="6">
        <v>-88</v>
      </c>
      <c r="AT15" s="6">
        <v>48</v>
      </c>
    </row>
    <row r="16" spans="1:46" x14ac:dyDescent="0.2">
      <c r="A16" s="6" t="s">
        <v>88</v>
      </c>
      <c r="B16" s="6" t="s">
        <v>8</v>
      </c>
      <c r="C16" s="7">
        <v>3521116670666660</v>
      </c>
      <c r="D16" s="7">
        <v>3.21049724899999E+16</v>
      </c>
      <c r="E16" s="7">
        <v>6900000000000000</v>
      </c>
      <c r="F16" s="6">
        <v>1</v>
      </c>
      <c r="G16" s="6" t="s">
        <v>11</v>
      </c>
      <c r="H16" s="6" t="s">
        <v>29</v>
      </c>
      <c r="I16" s="6">
        <v>-89</v>
      </c>
      <c r="J16" s="6">
        <v>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1:46" x14ac:dyDescent="0.2">
      <c r="A17" s="6" t="s">
        <v>88</v>
      </c>
      <c r="B17" s="6" t="s">
        <v>8</v>
      </c>
      <c r="C17" s="7">
        <v>3.52103537582176E+16</v>
      </c>
      <c r="D17" s="7">
        <v>3210363203808510</v>
      </c>
      <c r="E17" s="7">
        <v>7047137131443400</v>
      </c>
      <c r="F17" s="6">
        <v>3</v>
      </c>
      <c r="G17" s="6" t="s">
        <v>11</v>
      </c>
      <c r="H17" s="6" t="s">
        <v>10</v>
      </c>
      <c r="I17" s="6">
        <v>-44</v>
      </c>
      <c r="J17" s="6">
        <v>6</v>
      </c>
      <c r="K17" s="6" t="s">
        <v>83</v>
      </c>
      <c r="L17" s="6" t="s">
        <v>30</v>
      </c>
      <c r="M17" s="6">
        <v>-89</v>
      </c>
      <c r="N17" s="6">
        <v>36</v>
      </c>
      <c r="O17" s="6" t="s">
        <v>82</v>
      </c>
      <c r="P17" s="6" t="s">
        <v>31</v>
      </c>
      <c r="Q17" s="6">
        <v>-89</v>
      </c>
      <c r="R17" s="6">
        <v>11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x14ac:dyDescent="0.2">
      <c r="A18" s="6" t="s">
        <v>90</v>
      </c>
      <c r="B18" s="6" t="s">
        <v>8</v>
      </c>
      <c r="C18" s="7">
        <v>3.5209868526949E+16</v>
      </c>
      <c r="D18" s="7">
        <v>3210422663352300</v>
      </c>
      <c r="E18" s="7">
        <v>6856313418500890</v>
      </c>
      <c r="F18" s="6">
        <v>1</v>
      </c>
      <c r="G18" s="6" t="s">
        <v>11</v>
      </c>
      <c r="H18" s="6" t="s">
        <v>32</v>
      </c>
      <c r="I18" s="6">
        <v>-89</v>
      </c>
      <c r="J18" s="6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x14ac:dyDescent="0.2">
      <c r="A19" s="6" t="s">
        <v>90</v>
      </c>
      <c r="B19" s="6" t="s">
        <v>8</v>
      </c>
      <c r="C19" s="7">
        <v>3.52111667066666E+16</v>
      </c>
      <c r="D19" s="7">
        <v>3210497249</v>
      </c>
      <c r="E19" s="6">
        <v>690</v>
      </c>
      <c r="F19" s="6">
        <v>3</v>
      </c>
      <c r="G19" s="6" t="s">
        <v>11</v>
      </c>
      <c r="H19" s="6" t="s">
        <v>10</v>
      </c>
      <c r="I19" s="6">
        <v>-39</v>
      </c>
      <c r="J19" s="6">
        <v>6</v>
      </c>
      <c r="K19" s="6" t="s">
        <v>91</v>
      </c>
      <c r="L19" s="6" t="s">
        <v>33</v>
      </c>
      <c r="M19" s="6">
        <v>-89</v>
      </c>
      <c r="N19" s="6">
        <v>1</v>
      </c>
      <c r="O19" s="6" t="s">
        <v>92</v>
      </c>
      <c r="P19" s="6" t="s">
        <v>35</v>
      </c>
      <c r="Q19" s="6">
        <v>-91</v>
      </c>
      <c r="R19" s="6">
        <v>1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 x14ac:dyDescent="0.2">
      <c r="A20" s="6" t="s">
        <v>90</v>
      </c>
      <c r="B20" s="6" t="s">
        <v>8</v>
      </c>
      <c r="C20" s="7">
        <v>3.52106648712239E+16</v>
      </c>
      <c r="D20" s="7">
        <v>3.21039648216514E+16</v>
      </c>
      <c r="E20" s="7">
        <v>7002886117359700</v>
      </c>
      <c r="F20" s="6">
        <v>4</v>
      </c>
      <c r="G20" s="6" t="s">
        <v>11</v>
      </c>
      <c r="H20" s="6" t="s">
        <v>17</v>
      </c>
      <c r="I20" s="6">
        <v>-67</v>
      </c>
      <c r="J20" s="6">
        <v>11</v>
      </c>
      <c r="K20" s="6" t="s">
        <v>82</v>
      </c>
      <c r="L20" s="6" t="s">
        <v>19</v>
      </c>
      <c r="M20" s="6">
        <v>-68</v>
      </c>
      <c r="N20" s="6">
        <v>36</v>
      </c>
      <c r="O20" s="6" t="s">
        <v>83</v>
      </c>
      <c r="P20" s="6" t="s">
        <v>21</v>
      </c>
      <c r="Q20" s="6">
        <v>-69</v>
      </c>
      <c r="R20" s="6">
        <v>36</v>
      </c>
      <c r="S20" s="6" t="s">
        <v>82</v>
      </c>
      <c r="T20" s="6" t="s">
        <v>18</v>
      </c>
      <c r="U20" s="6">
        <v>-81</v>
      </c>
      <c r="V20" s="6">
        <v>11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1:46" x14ac:dyDescent="0.2">
      <c r="A21" s="6" t="s">
        <v>93</v>
      </c>
      <c r="B21" s="6" t="s">
        <v>8</v>
      </c>
      <c r="C21" s="7">
        <v>3520937467229110</v>
      </c>
      <c r="D21" s="7">
        <v>3210404072249450</v>
      </c>
      <c r="E21" s="7">
        <v>6913585699883970</v>
      </c>
      <c r="F21" s="6">
        <v>8</v>
      </c>
      <c r="G21" s="6" t="s">
        <v>16</v>
      </c>
      <c r="H21" s="6" t="s">
        <v>15</v>
      </c>
      <c r="I21" s="6">
        <v>-55</v>
      </c>
      <c r="J21" s="6">
        <v>6</v>
      </c>
      <c r="K21" s="6" t="s">
        <v>82</v>
      </c>
      <c r="L21" s="6" t="s">
        <v>18</v>
      </c>
      <c r="M21" s="6">
        <v>-67</v>
      </c>
      <c r="N21" s="6">
        <v>11</v>
      </c>
      <c r="O21" s="6" t="s">
        <v>82</v>
      </c>
      <c r="P21" s="6" t="s">
        <v>37</v>
      </c>
      <c r="Q21" s="6">
        <v>-68</v>
      </c>
      <c r="R21" s="6">
        <v>36</v>
      </c>
      <c r="S21" s="6" t="s">
        <v>82</v>
      </c>
      <c r="T21" s="6" t="s">
        <v>29</v>
      </c>
      <c r="U21" s="6">
        <v>-72</v>
      </c>
      <c r="V21" s="6">
        <v>6</v>
      </c>
      <c r="W21" s="6" t="s">
        <v>83</v>
      </c>
      <c r="X21" s="6" t="s">
        <v>30</v>
      </c>
      <c r="Y21" s="6">
        <v>-72</v>
      </c>
      <c r="Z21" s="6">
        <v>36</v>
      </c>
      <c r="AA21" s="6" t="s">
        <v>94</v>
      </c>
      <c r="AB21" s="6" t="s">
        <v>38</v>
      </c>
      <c r="AC21" s="6">
        <v>-85</v>
      </c>
      <c r="AD21" s="6">
        <v>2</v>
      </c>
      <c r="AE21" s="6" t="s">
        <v>95</v>
      </c>
      <c r="AF21" s="6" t="s">
        <v>40</v>
      </c>
      <c r="AG21" s="6">
        <v>-86</v>
      </c>
      <c r="AH21" s="6">
        <v>3</v>
      </c>
      <c r="AI21" s="6" t="s">
        <v>92</v>
      </c>
      <c r="AJ21" s="6" t="s">
        <v>42</v>
      </c>
      <c r="AK21" s="6">
        <v>-89</v>
      </c>
      <c r="AL21" s="6">
        <v>3</v>
      </c>
      <c r="AM21" s="6"/>
      <c r="AN21" s="6"/>
      <c r="AO21" s="6"/>
      <c r="AP21" s="6"/>
      <c r="AQ21" s="6"/>
      <c r="AR21" s="6"/>
      <c r="AS21" s="6"/>
      <c r="AT21" s="6"/>
    </row>
    <row r="22" spans="1:46" x14ac:dyDescent="0.2">
      <c r="A22" s="6" t="s">
        <v>93</v>
      </c>
      <c r="B22" s="6" t="s">
        <v>8</v>
      </c>
      <c r="C22" s="7">
        <v>3521021321298420</v>
      </c>
      <c r="D22" s="7">
        <v>3210374328612890</v>
      </c>
      <c r="E22" s="7">
        <v>7108230762760200</v>
      </c>
      <c r="F22" s="6">
        <v>10</v>
      </c>
      <c r="G22" s="6" t="s">
        <v>16</v>
      </c>
      <c r="H22" s="6" t="s">
        <v>15</v>
      </c>
      <c r="I22" s="6">
        <v>-61</v>
      </c>
      <c r="J22" s="6">
        <v>6</v>
      </c>
      <c r="K22" s="6" t="s">
        <v>82</v>
      </c>
      <c r="L22" s="6" t="s">
        <v>17</v>
      </c>
      <c r="M22" s="6">
        <v>-64</v>
      </c>
      <c r="N22" s="6">
        <v>11</v>
      </c>
      <c r="O22" s="6" t="s">
        <v>82</v>
      </c>
      <c r="P22" s="6" t="s">
        <v>18</v>
      </c>
      <c r="Q22" s="6">
        <v>-64</v>
      </c>
      <c r="R22" s="6">
        <v>11</v>
      </c>
      <c r="S22" s="6" t="s">
        <v>83</v>
      </c>
      <c r="T22" s="6" t="s">
        <v>21</v>
      </c>
      <c r="U22" s="6">
        <v>-66</v>
      </c>
      <c r="V22" s="6">
        <v>36</v>
      </c>
      <c r="W22" s="6" t="s">
        <v>82</v>
      </c>
      <c r="X22" s="6" t="s">
        <v>29</v>
      </c>
      <c r="Y22" s="6">
        <v>-68</v>
      </c>
      <c r="Z22" s="6">
        <v>6</v>
      </c>
      <c r="AA22" s="6" t="s">
        <v>82</v>
      </c>
      <c r="AB22" s="6" t="s">
        <v>19</v>
      </c>
      <c r="AC22" s="6">
        <v>-70</v>
      </c>
      <c r="AD22" s="6">
        <v>36</v>
      </c>
      <c r="AE22" s="6" t="s">
        <v>96</v>
      </c>
      <c r="AF22" s="6" t="s">
        <v>43</v>
      </c>
      <c r="AG22" s="6">
        <v>-71</v>
      </c>
      <c r="AH22" s="6">
        <v>9</v>
      </c>
      <c r="AI22" s="6" t="s">
        <v>82</v>
      </c>
      <c r="AJ22" s="6" t="s">
        <v>37</v>
      </c>
      <c r="AK22" s="6">
        <v>-72</v>
      </c>
      <c r="AL22" s="6">
        <v>36</v>
      </c>
      <c r="AM22" s="6" t="s">
        <v>83</v>
      </c>
      <c r="AN22" s="6" t="s">
        <v>45</v>
      </c>
      <c r="AO22" s="6">
        <v>-76</v>
      </c>
      <c r="AP22" s="6">
        <v>44</v>
      </c>
      <c r="AQ22" s="6" t="s">
        <v>82</v>
      </c>
      <c r="AR22" s="6" t="s">
        <v>46</v>
      </c>
      <c r="AS22" s="6">
        <v>-78</v>
      </c>
      <c r="AT22" s="6">
        <v>44</v>
      </c>
    </row>
    <row r="23" spans="1:46" x14ac:dyDescent="0.2">
      <c r="A23" s="6" t="s">
        <v>93</v>
      </c>
      <c r="B23" s="6" t="s">
        <v>8</v>
      </c>
      <c r="C23" s="7">
        <v>3.5209853747773E+16</v>
      </c>
      <c r="D23" s="7">
        <v>32104209228553</v>
      </c>
      <c r="E23" s="7">
        <v>6856218415280260</v>
      </c>
      <c r="F23" s="6">
        <v>2</v>
      </c>
      <c r="G23" s="6" t="s">
        <v>16</v>
      </c>
      <c r="H23" s="6" t="s">
        <v>15</v>
      </c>
      <c r="I23" s="6">
        <v>-55</v>
      </c>
      <c r="J23" s="6">
        <v>6</v>
      </c>
      <c r="K23" s="6" t="s">
        <v>82</v>
      </c>
      <c r="L23" s="6" t="s">
        <v>32</v>
      </c>
      <c r="M23" s="6">
        <v>-91</v>
      </c>
      <c r="N23" s="6">
        <v>11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x14ac:dyDescent="0.2">
      <c r="A24" s="6" t="s">
        <v>93</v>
      </c>
      <c r="B24" s="6" t="s">
        <v>8</v>
      </c>
      <c r="C24" s="7">
        <v>3521116670666660</v>
      </c>
      <c r="D24" s="7">
        <v>3.21049724899999E+16</v>
      </c>
      <c r="E24" s="6">
        <v>690</v>
      </c>
      <c r="F24" s="6">
        <v>3</v>
      </c>
      <c r="G24" s="6" t="s">
        <v>36</v>
      </c>
      <c r="H24" s="6" t="s">
        <v>35</v>
      </c>
      <c r="I24" s="6">
        <v>-87</v>
      </c>
      <c r="J24" s="6">
        <v>1</v>
      </c>
      <c r="K24" s="6" t="s">
        <v>91</v>
      </c>
      <c r="L24" s="6" t="s">
        <v>33</v>
      </c>
      <c r="M24" s="6">
        <v>-91</v>
      </c>
      <c r="N24" s="6">
        <v>1</v>
      </c>
      <c r="O24" s="6" t="s">
        <v>82</v>
      </c>
      <c r="P24" s="6" t="s">
        <v>47</v>
      </c>
      <c r="Q24" s="6">
        <v>-91</v>
      </c>
      <c r="R24" s="6">
        <v>36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1:46" x14ac:dyDescent="0.2">
      <c r="A25" s="6" t="s">
        <v>93</v>
      </c>
      <c r="B25" s="6" t="s">
        <v>8</v>
      </c>
      <c r="C25" s="7">
        <v>3521116670666660</v>
      </c>
      <c r="D25" s="7">
        <v>3210497249</v>
      </c>
      <c r="E25" s="7">
        <v>6900000000000000</v>
      </c>
      <c r="F25" s="6">
        <v>1</v>
      </c>
      <c r="G25" s="6" t="s">
        <v>41</v>
      </c>
      <c r="H25" s="6" t="s">
        <v>40</v>
      </c>
      <c r="I25" s="6">
        <v>-84</v>
      </c>
      <c r="J25" s="6">
        <v>3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1:46" x14ac:dyDescent="0.2">
      <c r="A26" s="6" t="s">
        <v>93</v>
      </c>
      <c r="B26" s="6" t="s">
        <v>8</v>
      </c>
      <c r="C26" s="7">
        <v>352103518656304</v>
      </c>
      <c r="D26" s="7">
        <v>3210391193392150</v>
      </c>
      <c r="E26" s="7">
        <v>7074726753093340</v>
      </c>
      <c r="F26" s="6">
        <v>3</v>
      </c>
      <c r="G26" s="6" t="s">
        <v>14</v>
      </c>
      <c r="H26" s="6" t="s">
        <v>30</v>
      </c>
      <c r="I26" s="6">
        <v>-69</v>
      </c>
      <c r="J26" s="6">
        <v>36</v>
      </c>
      <c r="K26" s="6" t="s">
        <v>89</v>
      </c>
      <c r="L26" s="6" t="s">
        <v>24</v>
      </c>
      <c r="M26" s="6">
        <v>-73</v>
      </c>
      <c r="N26" s="6">
        <v>6</v>
      </c>
      <c r="O26" s="6" t="s">
        <v>83</v>
      </c>
      <c r="P26" s="6" t="s">
        <v>48</v>
      </c>
      <c r="Q26" s="6">
        <v>-89</v>
      </c>
      <c r="R26" s="6">
        <v>36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x14ac:dyDescent="0.2">
      <c r="A27" s="6" t="s">
        <v>93</v>
      </c>
      <c r="B27" s="6" t="s">
        <v>8</v>
      </c>
      <c r="C27" s="7">
        <v>3521116670666660</v>
      </c>
      <c r="D27" s="7">
        <v>3.21049724899999E+16</v>
      </c>
      <c r="E27" s="6">
        <v>690</v>
      </c>
      <c r="F27" s="6">
        <v>1</v>
      </c>
      <c r="G27" s="6" t="s">
        <v>50</v>
      </c>
      <c r="H27" s="6" t="s">
        <v>49</v>
      </c>
      <c r="I27" s="6">
        <v>-75</v>
      </c>
      <c r="J27" s="6">
        <v>8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x14ac:dyDescent="0.2">
      <c r="A28" s="6" t="s">
        <v>93</v>
      </c>
      <c r="B28" s="6" t="s">
        <v>8</v>
      </c>
      <c r="C28" s="7">
        <v>3521070588311390</v>
      </c>
      <c r="D28" s="7">
        <v>3210433853843310</v>
      </c>
      <c r="E28" s="7">
        <v>7003743848758580</v>
      </c>
      <c r="F28" s="6">
        <v>3</v>
      </c>
      <c r="G28" s="6" t="s">
        <v>11</v>
      </c>
      <c r="H28" s="6" t="s">
        <v>19</v>
      </c>
      <c r="I28" s="6">
        <v>-65</v>
      </c>
      <c r="J28" s="6">
        <v>36</v>
      </c>
      <c r="K28" s="6" t="s">
        <v>82</v>
      </c>
      <c r="L28" s="6" t="s">
        <v>10</v>
      </c>
      <c r="M28" s="6">
        <v>-72</v>
      </c>
      <c r="N28" s="6">
        <v>6</v>
      </c>
      <c r="O28" s="6" t="s">
        <v>82</v>
      </c>
      <c r="P28" s="6" t="s">
        <v>51</v>
      </c>
      <c r="Q28" s="6">
        <v>-89</v>
      </c>
      <c r="R28" s="6">
        <v>6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x14ac:dyDescent="0.2">
      <c r="A29" s="6" t="s">
        <v>93</v>
      </c>
      <c r="B29" s="6" t="s">
        <v>8</v>
      </c>
      <c r="C29" s="7">
        <v>3520963697525890</v>
      </c>
      <c r="D29" s="7">
        <v>3210436336933280</v>
      </c>
      <c r="E29" s="7">
        <v>6872354996933690</v>
      </c>
      <c r="F29" s="6">
        <v>1</v>
      </c>
      <c r="G29" s="6" t="s">
        <v>11</v>
      </c>
      <c r="H29" s="6" t="s">
        <v>52</v>
      </c>
      <c r="I29" s="6">
        <v>-85</v>
      </c>
      <c r="J29" s="6">
        <v>6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x14ac:dyDescent="0.2">
      <c r="A30" s="6" t="s">
        <v>93</v>
      </c>
      <c r="B30" s="6" t="s">
        <v>8</v>
      </c>
      <c r="C30" s="7">
        <v>3521116670666660</v>
      </c>
      <c r="D30" s="7">
        <v>3.21049724899999E+16</v>
      </c>
      <c r="E30" s="6">
        <v>690</v>
      </c>
      <c r="F30" s="6">
        <v>1</v>
      </c>
      <c r="G30" s="6" t="s">
        <v>36</v>
      </c>
      <c r="H30" s="6" t="s">
        <v>42</v>
      </c>
      <c r="I30" s="6">
        <v>-76</v>
      </c>
      <c r="J30" s="6">
        <v>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:46" x14ac:dyDescent="0.2">
      <c r="A31" s="6" t="s">
        <v>97</v>
      </c>
      <c r="B31" s="6" t="s">
        <v>8</v>
      </c>
      <c r="C31" s="7">
        <v>3520987646292050</v>
      </c>
      <c r="D31" s="7">
        <v>3210424161877410</v>
      </c>
      <c r="E31" s="7">
        <v>6856406241943980</v>
      </c>
      <c r="F31" s="6">
        <v>2</v>
      </c>
      <c r="G31" s="6" t="s">
        <v>11</v>
      </c>
      <c r="H31" s="6" t="s">
        <v>32</v>
      </c>
      <c r="I31" s="6">
        <v>-86</v>
      </c>
      <c r="J31" s="6">
        <v>11</v>
      </c>
      <c r="K31" s="6" t="s">
        <v>91</v>
      </c>
      <c r="L31" s="6" t="s">
        <v>33</v>
      </c>
      <c r="M31" s="6">
        <v>-86</v>
      </c>
      <c r="N31" s="6">
        <v>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x14ac:dyDescent="0.2">
      <c r="A32" s="6" t="s">
        <v>97</v>
      </c>
      <c r="B32" s="6" t="s">
        <v>8</v>
      </c>
      <c r="C32" s="7">
        <v>3521116670666660</v>
      </c>
      <c r="D32" s="7">
        <v>3.21049724899999E+16</v>
      </c>
      <c r="E32" s="7">
        <v>6900000000000000</v>
      </c>
      <c r="F32" s="6">
        <v>1</v>
      </c>
      <c r="G32" s="6" t="s">
        <v>14</v>
      </c>
      <c r="H32" s="6" t="s">
        <v>48</v>
      </c>
      <c r="I32" s="6">
        <v>-89</v>
      </c>
      <c r="J32" s="6">
        <v>36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">
      <c r="A33" s="6" t="s">
        <v>97</v>
      </c>
      <c r="B33" s="6" t="s">
        <v>8</v>
      </c>
      <c r="C33" s="7">
        <v>3.52094996171797E+16</v>
      </c>
      <c r="D33" s="7">
        <v>3210414634321990</v>
      </c>
      <c r="E33" s="7">
        <v>6872354996933690</v>
      </c>
      <c r="F33" s="6">
        <v>3</v>
      </c>
      <c r="G33" s="6" t="s">
        <v>54</v>
      </c>
      <c r="H33" s="6" t="s">
        <v>53</v>
      </c>
      <c r="I33" s="6">
        <v>-81</v>
      </c>
      <c r="J33" s="6">
        <v>2</v>
      </c>
      <c r="K33" s="6" t="s">
        <v>92</v>
      </c>
      <c r="L33" s="6" t="s">
        <v>42</v>
      </c>
      <c r="M33" s="6">
        <v>-81</v>
      </c>
      <c r="N33" s="6">
        <v>3</v>
      </c>
      <c r="O33" s="6" t="s">
        <v>82</v>
      </c>
      <c r="P33" s="6" t="s">
        <v>12</v>
      </c>
      <c r="Q33" s="6">
        <v>-91</v>
      </c>
      <c r="R33" s="6">
        <v>44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46" x14ac:dyDescent="0.2">
      <c r="A34" s="6" t="s">
        <v>97</v>
      </c>
      <c r="B34" s="6" t="s">
        <v>8</v>
      </c>
      <c r="C34" s="7">
        <v>3521116670666660</v>
      </c>
      <c r="D34" s="7">
        <v>3.21049724899999E+16</v>
      </c>
      <c r="E34" s="7">
        <v>6900000000000000</v>
      </c>
      <c r="F34" s="6">
        <v>1</v>
      </c>
      <c r="G34" s="6" t="s">
        <v>14</v>
      </c>
      <c r="H34" s="6" t="s">
        <v>13</v>
      </c>
      <c r="I34" s="6">
        <v>-89</v>
      </c>
      <c r="J34" s="6">
        <v>44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46" x14ac:dyDescent="0.2">
      <c r="A35" s="6" t="s">
        <v>97</v>
      </c>
      <c r="B35" s="6" t="s">
        <v>8</v>
      </c>
      <c r="C35" s="7">
        <v>3520974709115680</v>
      </c>
      <c r="D35" s="7">
        <v>3210435481787060</v>
      </c>
      <c r="E35" s="7">
        <v>6868134305208440</v>
      </c>
      <c r="F35" s="6">
        <v>4</v>
      </c>
      <c r="G35" s="6" t="s">
        <v>11</v>
      </c>
      <c r="H35" s="6" t="s">
        <v>46</v>
      </c>
      <c r="I35" s="6">
        <v>-74</v>
      </c>
      <c r="J35" s="6">
        <v>44</v>
      </c>
      <c r="K35" s="6" t="s">
        <v>83</v>
      </c>
      <c r="L35" s="6" t="s">
        <v>45</v>
      </c>
      <c r="M35" s="6">
        <v>-74</v>
      </c>
      <c r="N35" s="6">
        <v>44</v>
      </c>
      <c r="O35" s="6" t="s">
        <v>98</v>
      </c>
      <c r="P35" s="6" t="s">
        <v>55</v>
      </c>
      <c r="Q35" s="6">
        <v>-75</v>
      </c>
      <c r="R35" s="6">
        <v>3</v>
      </c>
      <c r="S35" s="6" t="s">
        <v>95</v>
      </c>
      <c r="T35" s="6" t="s">
        <v>40</v>
      </c>
      <c r="U35" s="6">
        <v>-76</v>
      </c>
      <c r="V35" s="6">
        <v>3</v>
      </c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1:46" x14ac:dyDescent="0.2">
      <c r="A36" s="6" t="s">
        <v>97</v>
      </c>
      <c r="B36" s="6" t="s">
        <v>8</v>
      </c>
      <c r="C36" s="7">
        <v>3521015615654990</v>
      </c>
      <c r="D36" s="7">
        <v>3.21037287980307E+16</v>
      </c>
      <c r="E36" s="7">
        <v>7067359168501230</v>
      </c>
      <c r="F36" s="6">
        <v>10</v>
      </c>
      <c r="G36" s="6" t="s">
        <v>16</v>
      </c>
      <c r="H36" s="6" t="s">
        <v>15</v>
      </c>
      <c r="I36" s="6">
        <v>-56</v>
      </c>
      <c r="J36" s="6">
        <v>6</v>
      </c>
      <c r="K36" s="6" t="s">
        <v>82</v>
      </c>
      <c r="L36" s="6" t="s">
        <v>29</v>
      </c>
      <c r="M36" s="6">
        <v>-68</v>
      </c>
      <c r="N36" s="6">
        <v>6</v>
      </c>
      <c r="O36" s="6" t="s">
        <v>82</v>
      </c>
      <c r="P36" s="6" t="s">
        <v>18</v>
      </c>
      <c r="Q36" s="6">
        <v>-69</v>
      </c>
      <c r="R36" s="6">
        <v>11</v>
      </c>
      <c r="S36" s="6" t="s">
        <v>82</v>
      </c>
      <c r="T36" s="6" t="s">
        <v>37</v>
      </c>
      <c r="U36" s="6">
        <v>-70</v>
      </c>
      <c r="V36" s="6">
        <v>36</v>
      </c>
      <c r="W36" s="6" t="s">
        <v>82</v>
      </c>
      <c r="X36" s="6" t="s">
        <v>19</v>
      </c>
      <c r="Y36" s="6">
        <v>-71</v>
      </c>
      <c r="Z36" s="6">
        <v>36</v>
      </c>
      <c r="AA36" s="6" t="s">
        <v>83</v>
      </c>
      <c r="AB36" s="6" t="s">
        <v>21</v>
      </c>
      <c r="AC36" s="6">
        <v>-71</v>
      </c>
      <c r="AD36" s="6">
        <v>36</v>
      </c>
      <c r="AE36" s="6" t="s">
        <v>82</v>
      </c>
      <c r="AF36" s="6" t="s">
        <v>17</v>
      </c>
      <c r="AG36" s="6">
        <v>-72</v>
      </c>
      <c r="AH36" s="6">
        <v>11</v>
      </c>
      <c r="AI36" s="6" t="s">
        <v>83</v>
      </c>
      <c r="AJ36" s="6" t="s">
        <v>30</v>
      </c>
      <c r="AK36" s="6">
        <v>-72</v>
      </c>
      <c r="AL36" s="6">
        <v>36</v>
      </c>
      <c r="AM36" s="6" t="s">
        <v>89</v>
      </c>
      <c r="AN36" s="6" t="s">
        <v>24</v>
      </c>
      <c r="AO36" s="6">
        <v>-79</v>
      </c>
      <c r="AP36" s="6">
        <v>6</v>
      </c>
      <c r="AQ36" s="6" t="s">
        <v>92</v>
      </c>
      <c r="AR36" s="6" t="s">
        <v>57</v>
      </c>
      <c r="AS36" s="6">
        <v>-80</v>
      </c>
      <c r="AT36" s="6">
        <v>2</v>
      </c>
    </row>
    <row r="37" spans="1:46" x14ac:dyDescent="0.2">
      <c r="A37" s="6" t="s">
        <v>97</v>
      </c>
      <c r="B37" s="6" t="s">
        <v>8</v>
      </c>
      <c r="C37" s="7">
        <v>3521058750454090</v>
      </c>
      <c r="D37" s="7">
        <v>3210393455867420</v>
      </c>
      <c r="E37" s="7">
        <v>7022976246517340</v>
      </c>
      <c r="F37" s="6">
        <v>1</v>
      </c>
      <c r="G37" s="6" t="s">
        <v>11</v>
      </c>
      <c r="H37" s="6" t="s">
        <v>17</v>
      </c>
      <c r="I37" s="6">
        <v>-65</v>
      </c>
      <c r="J37" s="6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:46" x14ac:dyDescent="0.2">
      <c r="A38" s="6" t="s">
        <v>97</v>
      </c>
      <c r="B38" s="6" t="s">
        <v>8</v>
      </c>
      <c r="C38" s="7">
        <v>3521116670666660</v>
      </c>
      <c r="D38" s="7">
        <v>3.21049724899999E+16</v>
      </c>
      <c r="E38" s="6">
        <v>690</v>
      </c>
      <c r="F38" s="6">
        <v>1</v>
      </c>
      <c r="G38" s="6" t="s">
        <v>11</v>
      </c>
      <c r="H38" s="6" t="s">
        <v>10</v>
      </c>
      <c r="I38" s="6">
        <v>-77</v>
      </c>
      <c r="J38" s="6">
        <v>6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1:46" x14ac:dyDescent="0.2">
      <c r="A39" s="6" t="s">
        <v>97</v>
      </c>
      <c r="B39" s="6" t="s">
        <v>8</v>
      </c>
      <c r="C39" s="7">
        <v>3.52094929023093E+16</v>
      </c>
      <c r="D39" s="7">
        <v>3210412264497990</v>
      </c>
      <c r="E39" s="7">
        <v>68807893736268</v>
      </c>
      <c r="F39" s="6">
        <v>2</v>
      </c>
      <c r="G39" s="6" t="s">
        <v>11</v>
      </c>
      <c r="H39" s="6" t="s">
        <v>18</v>
      </c>
      <c r="I39" s="6">
        <v>-64</v>
      </c>
      <c r="J39" s="6">
        <v>11</v>
      </c>
      <c r="K39" s="6" t="s">
        <v>82</v>
      </c>
      <c r="L39" s="6" t="s">
        <v>52</v>
      </c>
      <c r="M39" s="6">
        <v>-80</v>
      </c>
      <c r="N39" s="6">
        <v>6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1:46" x14ac:dyDescent="0.2">
      <c r="A40" s="6" t="s">
        <v>97</v>
      </c>
      <c r="B40" s="6" t="s">
        <v>8</v>
      </c>
      <c r="C40" s="7">
        <v>3.5210700574344E+16</v>
      </c>
      <c r="D40" s="7">
        <v>321043321343029</v>
      </c>
      <c r="E40" s="7">
        <v>7004782056007380</v>
      </c>
      <c r="F40" s="6">
        <v>5</v>
      </c>
      <c r="G40" s="6" t="s">
        <v>11</v>
      </c>
      <c r="H40" s="6" t="s">
        <v>19</v>
      </c>
      <c r="I40" s="6">
        <v>-66</v>
      </c>
      <c r="J40" s="6">
        <v>36</v>
      </c>
      <c r="K40" s="6" t="s">
        <v>99</v>
      </c>
      <c r="L40" s="6" t="s">
        <v>49</v>
      </c>
      <c r="M40" s="6">
        <v>-85</v>
      </c>
      <c r="N40" s="6">
        <v>8</v>
      </c>
      <c r="O40" s="6" t="s">
        <v>96</v>
      </c>
      <c r="P40" s="6" t="s">
        <v>43</v>
      </c>
      <c r="Q40" s="6">
        <v>-87</v>
      </c>
      <c r="R40" s="6">
        <v>9</v>
      </c>
      <c r="S40" s="6" t="s">
        <v>91</v>
      </c>
      <c r="T40" s="6" t="s">
        <v>33</v>
      </c>
      <c r="U40" s="6">
        <v>-87</v>
      </c>
      <c r="V40" s="6">
        <v>1</v>
      </c>
      <c r="W40" s="6" t="s">
        <v>100</v>
      </c>
      <c r="X40" s="6" t="s">
        <v>58</v>
      </c>
      <c r="Y40" s="6">
        <v>-90</v>
      </c>
      <c r="Z40" s="6">
        <v>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1:46" x14ac:dyDescent="0.2">
      <c r="A41" s="6" t="s">
        <v>97</v>
      </c>
      <c r="B41" s="6" t="s">
        <v>8</v>
      </c>
      <c r="C41" s="7">
        <v>3520945300996310</v>
      </c>
      <c r="D41" s="7">
        <v>3.21043437214998E+16</v>
      </c>
      <c r="E41" s="7">
        <v>6859197657622120</v>
      </c>
      <c r="F41" s="6">
        <v>2</v>
      </c>
      <c r="G41" s="6" t="s">
        <v>39</v>
      </c>
      <c r="H41" s="6" t="s">
        <v>38</v>
      </c>
      <c r="I41" s="6">
        <v>-77</v>
      </c>
      <c r="J41" s="6">
        <v>2</v>
      </c>
      <c r="K41" s="6" t="s">
        <v>101</v>
      </c>
      <c r="L41" s="6" t="s">
        <v>60</v>
      </c>
      <c r="M41" s="6">
        <v>-90</v>
      </c>
      <c r="N41" s="6">
        <v>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x14ac:dyDescent="0.2">
      <c r="A42" s="6" t="s">
        <v>97</v>
      </c>
      <c r="B42" s="6" t="s">
        <v>8</v>
      </c>
      <c r="C42" s="7">
        <v>3.52107263852337E+16</v>
      </c>
      <c r="D42" s="7">
        <v>3210435731942850</v>
      </c>
      <c r="E42" s="7">
        <v>7002923532002950</v>
      </c>
      <c r="F42" s="6">
        <v>1</v>
      </c>
      <c r="G42" s="6" t="s">
        <v>14</v>
      </c>
      <c r="H42" s="6" t="s">
        <v>21</v>
      </c>
      <c r="I42" s="6">
        <v>-66</v>
      </c>
      <c r="J42" s="6">
        <v>36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x14ac:dyDescent="0.2">
      <c r="A43" s="6" t="s">
        <v>97</v>
      </c>
      <c r="B43" s="6" t="s">
        <v>8</v>
      </c>
      <c r="C43" s="7">
        <v>3.52098956352096E+16</v>
      </c>
      <c r="D43" s="7">
        <v>3210455608622950</v>
      </c>
      <c r="E43" s="7">
        <v>6871022973111090</v>
      </c>
      <c r="F43" s="6">
        <v>1</v>
      </c>
      <c r="G43" s="6" t="s">
        <v>61</v>
      </c>
      <c r="H43" s="6" t="s">
        <v>60</v>
      </c>
      <c r="I43" s="6">
        <v>-85</v>
      </c>
      <c r="J43" s="6">
        <v>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x14ac:dyDescent="0.2">
      <c r="A44" s="6" t="s">
        <v>102</v>
      </c>
      <c r="B44" s="6" t="s">
        <v>8</v>
      </c>
      <c r="C44" s="7">
        <v>3521116670666660</v>
      </c>
      <c r="D44" s="7">
        <v>3210497249</v>
      </c>
      <c r="E44" s="7">
        <v>6899999999999990</v>
      </c>
      <c r="F44" s="6">
        <v>1</v>
      </c>
      <c r="G44" s="6" t="s">
        <v>36</v>
      </c>
      <c r="H44" s="6" t="s">
        <v>35</v>
      </c>
      <c r="I44" s="6">
        <v>-85</v>
      </c>
      <c r="J44" s="6">
        <v>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x14ac:dyDescent="0.2">
      <c r="A45" s="6" t="s">
        <v>102</v>
      </c>
      <c r="B45" s="6" t="s">
        <v>8</v>
      </c>
      <c r="C45" s="7">
        <v>3521021192045690</v>
      </c>
      <c r="D45" s="7">
        <v>3210376649423290</v>
      </c>
      <c r="E45" s="7">
        <v>7055674623148310</v>
      </c>
      <c r="F45" s="6">
        <v>2</v>
      </c>
      <c r="G45" s="6" t="s">
        <v>11</v>
      </c>
      <c r="H45" s="6" t="s">
        <v>17</v>
      </c>
      <c r="I45" s="6">
        <v>-59</v>
      </c>
      <c r="J45" s="6">
        <v>11</v>
      </c>
      <c r="K45" s="6" t="s">
        <v>82</v>
      </c>
      <c r="L45" s="6" t="s">
        <v>19</v>
      </c>
      <c r="M45" s="6">
        <v>-61</v>
      </c>
      <c r="N45" s="6">
        <v>36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x14ac:dyDescent="0.2">
      <c r="A46" s="6" t="s">
        <v>102</v>
      </c>
      <c r="B46" s="6" t="s">
        <v>8</v>
      </c>
      <c r="C46" s="7">
        <v>3521073457162860</v>
      </c>
      <c r="D46" s="7">
        <v>3210437810901490</v>
      </c>
      <c r="E46" s="7">
        <v>7006804748925250</v>
      </c>
      <c r="F46" s="6">
        <v>1</v>
      </c>
      <c r="G46" s="6" t="s">
        <v>14</v>
      </c>
      <c r="H46" s="6" t="s">
        <v>30</v>
      </c>
      <c r="I46" s="6">
        <v>-67</v>
      </c>
      <c r="J46" s="6">
        <v>36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6" x14ac:dyDescent="0.2">
      <c r="A47" s="6" t="s">
        <v>103</v>
      </c>
      <c r="B47" s="6" t="s">
        <v>8</v>
      </c>
      <c r="C47" s="7">
        <v>3521059624682620</v>
      </c>
      <c r="D47" s="7">
        <v>32103937978332</v>
      </c>
      <c r="E47" s="7">
        <v>7020706100851900</v>
      </c>
      <c r="F47" s="6">
        <v>10</v>
      </c>
      <c r="G47" s="6" t="s">
        <v>16</v>
      </c>
      <c r="H47" s="6" t="s">
        <v>15</v>
      </c>
      <c r="I47" s="6">
        <v>-63</v>
      </c>
      <c r="J47" s="6">
        <v>6</v>
      </c>
      <c r="K47" s="6" t="s">
        <v>82</v>
      </c>
      <c r="L47" s="6" t="s">
        <v>37</v>
      </c>
      <c r="M47" s="6">
        <v>-67</v>
      </c>
      <c r="N47" s="6">
        <v>36</v>
      </c>
      <c r="O47" s="6" t="s">
        <v>83</v>
      </c>
      <c r="P47" s="6" t="s">
        <v>30</v>
      </c>
      <c r="Q47" s="6">
        <v>-67</v>
      </c>
      <c r="R47" s="6">
        <v>36</v>
      </c>
      <c r="S47" s="6" t="s">
        <v>84</v>
      </c>
      <c r="T47" s="6" t="s">
        <v>15</v>
      </c>
      <c r="U47" s="6">
        <v>-68</v>
      </c>
      <c r="V47" s="6">
        <v>6</v>
      </c>
      <c r="W47" s="6" t="s">
        <v>82</v>
      </c>
      <c r="X47" s="6" t="s">
        <v>19</v>
      </c>
      <c r="Y47" s="6">
        <v>-70</v>
      </c>
      <c r="Z47" s="6">
        <v>36</v>
      </c>
      <c r="AA47" s="6" t="s">
        <v>82</v>
      </c>
      <c r="AB47" s="6" t="s">
        <v>29</v>
      </c>
      <c r="AC47" s="6">
        <v>-70</v>
      </c>
      <c r="AD47" s="6">
        <v>6</v>
      </c>
      <c r="AE47" s="6" t="s">
        <v>83</v>
      </c>
      <c r="AF47" s="6" t="s">
        <v>21</v>
      </c>
      <c r="AG47" s="6">
        <v>-71</v>
      </c>
      <c r="AH47" s="6">
        <v>36</v>
      </c>
      <c r="AI47" s="6" t="s">
        <v>82</v>
      </c>
      <c r="AJ47" s="6" t="s">
        <v>17</v>
      </c>
      <c r="AK47" s="6">
        <v>-72</v>
      </c>
      <c r="AL47" s="6">
        <v>11</v>
      </c>
      <c r="AM47" s="6" t="s">
        <v>82</v>
      </c>
      <c r="AN47" s="6" t="s">
        <v>18</v>
      </c>
      <c r="AO47" s="6">
        <v>-74</v>
      </c>
      <c r="AP47" s="6">
        <v>11</v>
      </c>
      <c r="AQ47" s="6" t="s">
        <v>82</v>
      </c>
      <c r="AR47" s="6" t="s">
        <v>29</v>
      </c>
      <c r="AS47" s="6">
        <v>-75</v>
      </c>
      <c r="AT47" s="6">
        <v>6</v>
      </c>
    </row>
    <row r="48" spans="1:46" x14ac:dyDescent="0.2">
      <c r="A48" s="6" t="s">
        <v>104</v>
      </c>
      <c r="B48" s="6" t="s">
        <v>8</v>
      </c>
      <c r="C48" s="7">
        <v>3520993907773340</v>
      </c>
      <c r="D48" s="7">
        <v>3210350099364760</v>
      </c>
      <c r="E48" s="7">
        <v>6997387570889410</v>
      </c>
      <c r="F48" s="6">
        <v>10</v>
      </c>
      <c r="G48" s="6" t="s">
        <v>14</v>
      </c>
      <c r="H48" s="6" t="s">
        <v>21</v>
      </c>
      <c r="I48" s="6">
        <v>-67</v>
      </c>
      <c r="J48" s="6">
        <v>36</v>
      </c>
      <c r="K48" s="6" t="s">
        <v>82</v>
      </c>
      <c r="L48" s="6" t="s">
        <v>19</v>
      </c>
      <c r="M48" s="6">
        <v>-68</v>
      </c>
      <c r="N48" s="6">
        <v>36</v>
      </c>
      <c r="O48" s="6" t="s">
        <v>82</v>
      </c>
      <c r="P48" s="6" t="s">
        <v>62</v>
      </c>
      <c r="Q48" s="6">
        <v>-69</v>
      </c>
      <c r="R48" s="6">
        <v>1</v>
      </c>
      <c r="S48" s="6" t="s">
        <v>82</v>
      </c>
      <c r="T48" s="6" t="s">
        <v>17</v>
      </c>
      <c r="U48" s="6">
        <v>-71</v>
      </c>
      <c r="V48" s="6">
        <v>11</v>
      </c>
      <c r="W48" s="6" t="s">
        <v>82</v>
      </c>
      <c r="X48" s="6" t="s">
        <v>63</v>
      </c>
      <c r="Y48" s="6">
        <v>-71</v>
      </c>
      <c r="Z48" s="6">
        <v>44</v>
      </c>
      <c r="AA48" s="6" t="s">
        <v>82</v>
      </c>
      <c r="AB48" s="6" t="s">
        <v>28</v>
      </c>
      <c r="AC48" s="6">
        <v>-73</v>
      </c>
      <c r="AD48" s="6">
        <v>48</v>
      </c>
      <c r="AE48" s="6" t="s">
        <v>82</v>
      </c>
      <c r="AF48" s="6" t="s">
        <v>31</v>
      </c>
      <c r="AG48" s="6">
        <v>-75</v>
      </c>
      <c r="AH48" s="6">
        <v>11</v>
      </c>
      <c r="AI48" s="6" t="s">
        <v>89</v>
      </c>
      <c r="AJ48" s="6" t="s">
        <v>24</v>
      </c>
      <c r="AK48" s="6">
        <v>-77</v>
      </c>
      <c r="AL48" s="6">
        <v>6</v>
      </c>
      <c r="AM48" s="6" t="s">
        <v>82</v>
      </c>
      <c r="AN48" s="6" t="s">
        <v>10</v>
      </c>
      <c r="AO48" s="6">
        <v>-78</v>
      </c>
      <c r="AP48" s="6">
        <v>6</v>
      </c>
      <c r="AQ48" s="6" t="s">
        <v>82</v>
      </c>
      <c r="AR48" s="6" t="s">
        <v>29</v>
      </c>
      <c r="AS48" s="6">
        <v>-79</v>
      </c>
      <c r="AT48" s="6">
        <v>6</v>
      </c>
    </row>
    <row r="49" spans="1:34" x14ac:dyDescent="0.2">
      <c r="A49" s="6" t="s">
        <v>104</v>
      </c>
      <c r="B49" s="6" t="s">
        <v>8</v>
      </c>
      <c r="C49" s="7">
        <v>3.52098079287202E+16</v>
      </c>
      <c r="D49" s="7">
        <v>3210391149191940</v>
      </c>
      <c r="E49" s="7">
        <v>7000896434647120</v>
      </c>
      <c r="F49" s="6">
        <v>4</v>
      </c>
      <c r="G49" s="6" t="s">
        <v>11</v>
      </c>
      <c r="H49" s="6" t="s">
        <v>17</v>
      </c>
      <c r="I49" s="6">
        <v>-66</v>
      </c>
      <c r="J49" s="6">
        <v>11</v>
      </c>
      <c r="K49" s="6" t="s">
        <v>82</v>
      </c>
      <c r="L49" s="6" t="s">
        <v>20</v>
      </c>
      <c r="M49" s="6">
        <v>-74</v>
      </c>
      <c r="N49" s="6">
        <v>1</v>
      </c>
      <c r="O49" s="6" t="s">
        <v>83</v>
      </c>
      <c r="P49" s="6" t="s">
        <v>64</v>
      </c>
      <c r="Q49" s="6">
        <v>-86</v>
      </c>
      <c r="R49" s="6">
        <v>36</v>
      </c>
      <c r="S49" s="6" t="s">
        <v>82</v>
      </c>
      <c r="T49" s="6" t="s">
        <v>65</v>
      </c>
      <c r="U49" s="6">
        <v>-86</v>
      </c>
      <c r="V49" s="6">
        <v>36</v>
      </c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2">
      <c r="A50" s="6" t="s">
        <v>104</v>
      </c>
      <c r="B50" s="6" t="s">
        <v>8</v>
      </c>
      <c r="C50" s="7">
        <v>3521056487554340</v>
      </c>
      <c r="D50" s="7">
        <v>321042143374002</v>
      </c>
      <c r="E50" s="7">
        <v>7017057230918850</v>
      </c>
      <c r="F50" s="6">
        <v>2</v>
      </c>
      <c r="G50" s="6" t="s">
        <v>25</v>
      </c>
      <c r="H50" s="6" t="s">
        <v>24</v>
      </c>
      <c r="I50" s="6">
        <v>-72</v>
      </c>
      <c r="J50" s="6">
        <v>6</v>
      </c>
      <c r="K50" s="6" t="s">
        <v>82</v>
      </c>
      <c r="L50" s="6" t="s">
        <v>66</v>
      </c>
      <c r="M50" s="6">
        <v>-79</v>
      </c>
      <c r="N50" s="6">
        <v>36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x14ac:dyDescent="0.2">
      <c r="A51" s="6" t="s">
        <v>104</v>
      </c>
      <c r="B51" s="6" t="s">
        <v>8</v>
      </c>
      <c r="C51" s="7">
        <v>3521036328459820</v>
      </c>
      <c r="D51" s="7">
        <v>3210400347699640</v>
      </c>
      <c r="E51" s="7">
        <v>7038903240750930</v>
      </c>
      <c r="F51" s="6">
        <v>2</v>
      </c>
      <c r="G51" s="6" t="s">
        <v>14</v>
      </c>
      <c r="H51" s="6" t="s">
        <v>67</v>
      </c>
      <c r="I51" s="6">
        <v>-81</v>
      </c>
      <c r="J51" s="6">
        <v>36</v>
      </c>
      <c r="K51" s="6" t="s">
        <v>83</v>
      </c>
      <c r="L51" s="6" t="s">
        <v>68</v>
      </c>
      <c r="M51" s="6">
        <v>-87</v>
      </c>
      <c r="N51" s="6">
        <v>36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x14ac:dyDescent="0.2">
      <c r="A52" s="6" t="s">
        <v>104</v>
      </c>
      <c r="B52" s="6" t="s">
        <v>8</v>
      </c>
      <c r="C52" s="7">
        <v>3.5210123978478E+16</v>
      </c>
      <c r="D52" s="7">
        <v>3210372036037480</v>
      </c>
      <c r="E52" s="7">
        <v>6995104653549290</v>
      </c>
      <c r="F52" s="6">
        <v>5</v>
      </c>
      <c r="G52" s="6" t="s">
        <v>11</v>
      </c>
      <c r="H52" s="6" t="s">
        <v>28</v>
      </c>
      <c r="I52" s="6">
        <v>-65</v>
      </c>
      <c r="J52" s="6">
        <v>48</v>
      </c>
      <c r="K52" s="6" t="s">
        <v>82</v>
      </c>
      <c r="L52" s="6" t="s">
        <v>31</v>
      </c>
      <c r="M52" s="6">
        <v>-66</v>
      </c>
      <c r="N52" s="6">
        <v>11</v>
      </c>
      <c r="O52" s="6" t="s">
        <v>83</v>
      </c>
      <c r="P52" s="6" t="s">
        <v>69</v>
      </c>
      <c r="Q52" s="6">
        <v>-66</v>
      </c>
      <c r="R52" s="6">
        <v>48</v>
      </c>
      <c r="S52" s="6" t="s">
        <v>105</v>
      </c>
      <c r="T52" s="6" t="s">
        <v>22</v>
      </c>
      <c r="U52" s="6">
        <v>-87</v>
      </c>
      <c r="V52" s="6">
        <v>1</v>
      </c>
      <c r="W52" s="6" t="s">
        <v>82</v>
      </c>
      <c r="X52" s="6" t="s">
        <v>70</v>
      </c>
      <c r="Y52" s="6">
        <v>-90</v>
      </c>
      <c r="Z52" s="6">
        <v>1</v>
      </c>
      <c r="AA52" s="6"/>
      <c r="AB52" s="6"/>
      <c r="AC52" s="6"/>
      <c r="AD52" s="6"/>
      <c r="AE52" s="6"/>
      <c r="AF52" s="6"/>
      <c r="AG52" s="6"/>
      <c r="AH52" s="6"/>
    </row>
    <row r="53" spans="1:34" x14ac:dyDescent="0.2">
      <c r="A53" s="6" t="s">
        <v>104</v>
      </c>
      <c r="B53" s="6" t="s">
        <v>8</v>
      </c>
      <c r="C53" s="7">
        <v>3521012884141530</v>
      </c>
      <c r="D53" s="7">
        <v>3210369733992800</v>
      </c>
      <c r="E53" s="7">
        <v>7053200345425600</v>
      </c>
      <c r="F53" s="6">
        <v>7</v>
      </c>
      <c r="G53" s="6" t="s">
        <v>11</v>
      </c>
      <c r="H53" s="6" t="s">
        <v>71</v>
      </c>
      <c r="I53" s="6">
        <v>-73</v>
      </c>
      <c r="J53" s="6">
        <v>6</v>
      </c>
      <c r="K53" s="6" t="s">
        <v>106</v>
      </c>
      <c r="L53" s="6" t="s">
        <v>72</v>
      </c>
      <c r="M53" s="6">
        <v>-75</v>
      </c>
      <c r="N53" s="6">
        <v>6</v>
      </c>
      <c r="O53" s="6" t="s">
        <v>82</v>
      </c>
      <c r="P53" s="6" t="s">
        <v>65</v>
      </c>
      <c r="Q53" s="6">
        <v>-77</v>
      </c>
      <c r="R53" s="6">
        <v>36</v>
      </c>
      <c r="S53" s="6" t="s">
        <v>107</v>
      </c>
      <c r="T53" s="6" t="s">
        <v>74</v>
      </c>
      <c r="U53" s="6">
        <v>-87</v>
      </c>
      <c r="V53" s="6">
        <v>6</v>
      </c>
      <c r="W53" s="6" t="s">
        <v>82</v>
      </c>
      <c r="X53" s="6" t="s">
        <v>76</v>
      </c>
      <c r="Y53" s="6">
        <v>-90</v>
      </c>
      <c r="Z53" s="6">
        <v>36</v>
      </c>
      <c r="AA53" s="6" t="s">
        <v>105</v>
      </c>
      <c r="AB53" s="6" t="s">
        <v>77</v>
      </c>
      <c r="AC53" s="6">
        <v>-91</v>
      </c>
      <c r="AD53" s="6">
        <v>48</v>
      </c>
      <c r="AE53" s="6" t="s">
        <v>83</v>
      </c>
      <c r="AF53" s="6" t="s">
        <v>78</v>
      </c>
      <c r="AG53" s="6">
        <v>-91</v>
      </c>
      <c r="AH53" s="6">
        <v>48</v>
      </c>
    </row>
    <row r="54" spans="1:34" x14ac:dyDescent="0.2">
      <c r="A54" s="6" t="s">
        <v>108</v>
      </c>
      <c r="B54" s="6" t="s">
        <v>8</v>
      </c>
      <c r="C54" s="7">
        <v>3521016393671140</v>
      </c>
      <c r="D54" s="7">
        <v>3.21037331947873E+16</v>
      </c>
      <c r="E54" s="7">
        <v>7059149130807260</v>
      </c>
      <c r="F54" s="6">
        <v>3</v>
      </c>
      <c r="G54" s="6" t="s">
        <v>11</v>
      </c>
      <c r="H54" s="6" t="s">
        <v>31</v>
      </c>
      <c r="I54" s="6">
        <v>-61</v>
      </c>
      <c r="J54" s="6">
        <v>11</v>
      </c>
      <c r="K54" s="6" t="s">
        <v>83</v>
      </c>
      <c r="L54" s="6" t="s">
        <v>79</v>
      </c>
      <c r="M54" s="6">
        <v>-89</v>
      </c>
      <c r="N54" s="6">
        <v>36</v>
      </c>
      <c r="O54" s="6" t="s">
        <v>82</v>
      </c>
      <c r="P54" s="6" t="s">
        <v>80</v>
      </c>
      <c r="Q54" s="6">
        <v>-90</v>
      </c>
      <c r="R54" s="6">
        <v>36</v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"/>
  <sheetViews>
    <sheetView topLeftCell="A30" workbookViewId="0">
      <selection activeCell="C1" sqref="C1:E54"/>
    </sheetView>
  </sheetViews>
  <sheetFormatPr defaultRowHeight="14.25" x14ac:dyDescent="0.2"/>
  <cols>
    <col min="1" max="1" width="14.125" bestFit="1" customWidth="1"/>
  </cols>
  <sheetData>
    <row r="1" spans="1:46" x14ac:dyDescent="0.2">
      <c r="A1" s="3">
        <v>25569.083333333332</v>
      </c>
      <c r="B1" t="s">
        <v>8</v>
      </c>
      <c r="C1" t="s">
        <v>9</v>
      </c>
      <c r="D1" t="s">
        <v>9</v>
      </c>
      <c r="E1" t="s">
        <v>9</v>
      </c>
      <c r="F1">
        <v>10</v>
      </c>
      <c r="G1" t="s">
        <v>10</v>
      </c>
      <c r="H1" t="s">
        <v>11</v>
      </c>
      <c r="I1">
        <v>6</v>
      </c>
      <c r="J1">
        <v>-43</v>
      </c>
      <c r="K1" t="s">
        <v>10</v>
      </c>
      <c r="L1" t="s">
        <v>11</v>
      </c>
      <c r="M1">
        <v>6</v>
      </c>
      <c r="N1">
        <v>-44</v>
      </c>
      <c r="O1" t="s">
        <v>10</v>
      </c>
      <c r="P1" t="s">
        <v>11</v>
      </c>
      <c r="Q1">
        <v>6</v>
      </c>
      <c r="R1">
        <v>-47</v>
      </c>
      <c r="S1" t="s">
        <v>10</v>
      </c>
      <c r="T1" t="s">
        <v>11</v>
      </c>
      <c r="U1">
        <v>6</v>
      </c>
      <c r="V1">
        <v>-48</v>
      </c>
      <c r="W1" t="s">
        <v>12</v>
      </c>
      <c r="X1" t="s">
        <v>11</v>
      </c>
      <c r="Y1">
        <v>44</v>
      </c>
      <c r="Z1">
        <v>-48</v>
      </c>
      <c r="AA1" t="s">
        <v>10</v>
      </c>
      <c r="AB1" t="s">
        <v>11</v>
      </c>
      <c r="AC1">
        <v>6</v>
      </c>
      <c r="AD1">
        <v>-49</v>
      </c>
      <c r="AE1" t="s">
        <v>10</v>
      </c>
      <c r="AF1" t="s">
        <v>11</v>
      </c>
      <c r="AG1">
        <v>6</v>
      </c>
      <c r="AH1">
        <v>-51</v>
      </c>
      <c r="AI1" t="s">
        <v>12</v>
      </c>
      <c r="AJ1" t="s">
        <v>11</v>
      </c>
      <c r="AK1">
        <v>44</v>
      </c>
      <c r="AL1">
        <v>-53</v>
      </c>
      <c r="AM1" t="s">
        <v>12</v>
      </c>
      <c r="AN1" t="s">
        <v>11</v>
      </c>
      <c r="AO1">
        <v>44</v>
      </c>
      <c r="AP1">
        <v>-53</v>
      </c>
      <c r="AQ1" t="s">
        <v>13</v>
      </c>
      <c r="AR1" t="s">
        <v>14</v>
      </c>
      <c r="AS1">
        <v>44</v>
      </c>
      <c r="AT1">
        <v>-53</v>
      </c>
    </row>
    <row r="2" spans="1:46" x14ac:dyDescent="0.2">
      <c r="A2" s="3">
        <v>25569.083333333332</v>
      </c>
      <c r="B2" t="s">
        <v>8</v>
      </c>
      <c r="C2">
        <v>32.1039651208146</v>
      </c>
      <c r="D2">
        <v>35.210665636028601</v>
      </c>
      <c r="E2">
        <v>700.26875173330404</v>
      </c>
      <c r="F2">
        <v>10</v>
      </c>
      <c r="G2" t="s">
        <v>109</v>
      </c>
      <c r="H2" t="s">
        <v>16</v>
      </c>
      <c r="I2">
        <v>6</v>
      </c>
      <c r="J2">
        <v>-56</v>
      </c>
      <c r="K2" t="s">
        <v>15</v>
      </c>
      <c r="L2" t="s">
        <v>16</v>
      </c>
      <c r="M2">
        <v>6</v>
      </c>
      <c r="N2">
        <v>-56</v>
      </c>
      <c r="O2" t="s">
        <v>15</v>
      </c>
      <c r="P2" t="s">
        <v>16</v>
      </c>
      <c r="Q2">
        <v>6</v>
      </c>
      <c r="R2">
        <v>-58</v>
      </c>
      <c r="S2" t="s">
        <v>15</v>
      </c>
      <c r="T2" t="s">
        <v>16</v>
      </c>
      <c r="U2">
        <v>6</v>
      </c>
      <c r="V2">
        <v>-58</v>
      </c>
      <c r="W2" t="s">
        <v>15</v>
      </c>
      <c r="X2" t="s">
        <v>16</v>
      </c>
      <c r="Y2">
        <v>6</v>
      </c>
      <c r="Z2">
        <v>-59</v>
      </c>
      <c r="AA2" t="s">
        <v>15</v>
      </c>
      <c r="AB2" t="s">
        <v>16</v>
      </c>
      <c r="AC2">
        <v>6</v>
      </c>
      <c r="AD2">
        <v>-60</v>
      </c>
      <c r="AE2" t="s">
        <v>15</v>
      </c>
      <c r="AF2" t="s">
        <v>16</v>
      </c>
      <c r="AG2">
        <v>6</v>
      </c>
      <c r="AH2">
        <v>-63</v>
      </c>
      <c r="AI2" t="s">
        <v>17</v>
      </c>
      <c r="AJ2" t="s">
        <v>11</v>
      </c>
      <c r="AK2">
        <v>11</v>
      </c>
      <c r="AL2">
        <v>-63</v>
      </c>
      <c r="AM2" t="s">
        <v>15</v>
      </c>
      <c r="AN2" t="s">
        <v>16</v>
      </c>
      <c r="AO2">
        <v>6</v>
      </c>
      <c r="AP2">
        <v>-64</v>
      </c>
      <c r="AQ2" t="s">
        <v>18</v>
      </c>
      <c r="AR2" t="s">
        <v>11</v>
      </c>
      <c r="AS2">
        <v>11</v>
      </c>
      <c r="AT2">
        <v>-64</v>
      </c>
    </row>
    <row r="3" spans="1:46" x14ac:dyDescent="0.2">
      <c r="A3" s="3">
        <v>25569.083333333332</v>
      </c>
      <c r="B3" t="s">
        <v>8</v>
      </c>
      <c r="C3">
        <v>32.103930727128002</v>
      </c>
      <c r="D3">
        <v>35.210577709271497</v>
      </c>
      <c r="E3">
        <v>702.55198249702505</v>
      </c>
      <c r="F3">
        <v>10</v>
      </c>
      <c r="G3" t="s">
        <v>110</v>
      </c>
      <c r="H3" t="s">
        <v>16</v>
      </c>
      <c r="I3">
        <v>6</v>
      </c>
      <c r="J3">
        <v>-54</v>
      </c>
      <c r="K3" t="s">
        <v>15</v>
      </c>
      <c r="L3" t="s">
        <v>16</v>
      </c>
      <c r="M3">
        <v>6</v>
      </c>
      <c r="N3">
        <v>-54</v>
      </c>
      <c r="O3" t="s">
        <v>15</v>
      </c>
      <c r="P3" t="s">
        <v>16</v>
      </c>
      <c r="Q3">
        <v>6</v>
      </c>
      <c r="R3">
        <v>-58</v>
      </c>
      <c r="S3" t="s">
        <v>15</v>
      </c>
      <c r="T3" t="s">
        <v>16</v>
      </c>
      <c r="U3">
        <v>6</v>
      </c>
      <c r="V3">
        <v>-58</v>
      </c>
      <c r="W3" t="s">
        <v>15</v>
      </c>
      <c r="X3" t="s">
        <v>16</v>
      </c>
      <c r="Y3">
        <v>6</v>
      </c>
      <c r="Z3">
        <v>-58</v>
      </c>
      <c r="AA3" t="s">
        <v>15</v>
      </c>
      <c r="AB3" t="s">
        <v>16</v>
      </c>
      <c r="AC3">
        <v>6</v>
      </c>
      <c r="AD3">
        <v>-59</v>
      </c>
      <c r="AE3" t="s">
        <v>15</v>
      </c>
      <c r="AF3" t="s">
        <v>16</v>
      </c>
      <c r="AG3">
        <v>6</v>
      </c>
      <c r="AH3">
        <v>-60</v>
      </c>
      <c r="AI3" t="s">
        <v>17</v>
      </c>
      <c r="AJ3" t="s">
        <v>11</v>
      </c>
      <c r="AK3">
        <v>11</v>
      </c>
      <c r="AL3">
        <v>-61</v>
      </c>
      <c r="AM3" t="s">
        <v>15</v>
      </c>
      <c r="AN3" t="s">
        <v>16</v>
      </c>
      <c r="AO3">
        <v>6</v>
      </c>
      <c r="AP3">
        <v>-61</v>
      </c>
      <c r="AQ3" t="s">
        <v>17</v>
      </c>
      <c r="AR3" t="s">
        <v>11</v>
      </c>
      <c r="AS3">
        <v>11</v>
      </c>
      <c r="AT3">
        <v>-61</v>
      </c>
    </row>
    <row r="4" spans="1:46" x14ac:dyDescent="0.2">
      <c r="A4" s="3">
        <v>25569.083333333332</v>
      </c>
      <c r="B4" t="s">
        <v>8</v>
      </c>
      <c r="C4" t="s">
        <v>9</v>
      </c>
      <c r="D4" t="s">
        <v>9</v>
      </c>
      <c r="E4" t="s">
        <v>9</v>
      </c>
      <c r="F4">
        <v>10</v>
      </c>
      <c r="G4" t="s">
        <v>111</v>
      </c>
      <c r="H4" t="s">
        <v>16</v>
      </c>
      <c r="I4">
        <v>6</v>
      </c>
      <c r="J4">
        <v>-62</v>
      </c>
      <c r="K4" t="s">
        <v>15</v>
      </c>
      <c r="L4" t="s">
        <v>16</v>
      </c>
      <c r="M4">
        <v>6</v>
      </c>
      <c r="N4">
        <v>-62</v>
      </c>
      <c r="O4" t="s">
        <v>15</v>
      </c>
      <c r="P4" t="s">
        <v>16</v>
      </c>
      <c r="Q4">
        <v>6</v>
      </c>
      <c r="R4">
        <v>-63</v>
      </c>
      <c r="S4" t="s">
        <v>15</v>
      </c>
      <c r="T4" t="s">
        <v>16</v>
      </c>
      <c r="U4">
        <v>6</v>
      </c>
      <c r="V4">
        <v>-64</v>
      </c>
      <c r="W4" t="s">
        <v>15</v>
      </c>
      <c r="X4" t="s">
        <v>16</v>
      </c>
      <c r="Y4">
        <v>6</v>
      </c>
      <c r="Z4">
        <v>-64</v>
      </c>
      <c r="AA4" t="s">
        <v>15</v>
      </c>
      <c r="AB4" t="s">
        <v>16</v>
      </c>
      <c r="AC4">
        <v>6</v>
      </c>
      <c r="AD4">
        <v>-65</v>
      </c>
      <c r="AE4" t="s">
        <v>15</v>
      </c>
      <c r="AF4" t="s">
        <v>16</v>
      </c>
      <c r="AG4">
        <v>6</v>
      </c>
      <c r="AH4">
        <v>-65</v>
      </c>
      <c r="AI4" t="s">
        <v>15</v>
      </c>
      <c r="AJ4" t="s">
        <v>16</v>
      </c>
      <c r="AK4">
        <v>6</v>
      </c>
      <c r="AL4">
        <v>-65</v>
      </c>
      <c r="AM4" t="s">
        <v>15</v>
      </c>
      <c r="AN4" t="s">
        <v>16</v>
      </c>
      <c r="AO4">
        <v>6</v>
      </c>
      <c r="AP4">
        <v>-66</v>
      </c>
      <c r="AQ4" t="s">
        <v>15</v>
      </c>
      <c r="AR4" t="s">
        <v>16</v>
      </c>
      <c r="AS4">
        <v>6</v>
      </c>
      <c r="AT4">
        <v>-66</v>
      </c>
    </row>
    <row r="5" spans="1:46" x14ac:dyDescent="0.2">
      <c r="A5" s="3">
        <v>25569.083333333332</v>
      </c>
      <c r="B5" t="s">
        <v>8</v>
      </c>
      <c r="C5">
        <v>32.103904730176801</v>
      </c>
      <c r="D5">
        <v>35.210511248596703</v>
      </c>
      <c r="E5">
        <v>704.27779455024904</v>
      </c>
      <c r="F5">
        <v>10</v>
      </c>
      <c r="G5" t="s">
        <v>112</v>
      </c>
      <c r="H5" t="s">
        <v>11</v>
      </c>
      <c r="I5">
        <v>11</v>
      </c>
      <c r="J5">
        <v>-57</v>
      </c>
      <c r="K5" t="s">
        <v>19</v>
      </c>
      <c r="L5" t="s">
        <v>11</v>
      </c>
      <c r="M5">
        <v>36</v>
      </c>
      <c r="N5">
        <v>-57</v>
      </c>
      <c r="O5" t="s">
        <v>17</v>
      </c>
      <c r="P5" t="s">
        <v>11</v>
      </c>
      <c r="Q5">
        <v>11</v>
      </c>
      <c r="R5">
        <v>-58</v>
      </c>
      <c r="S5" t="s">
        <v>19</v>
      </c>
      <c r="T5" t="s">
        <v>11</v>
      </c>
      <c r="U5">
        <v>36</v>
      </c>
      <c r="V5">
        <v>-58</v>
      </c>
      <c r="W5" t="s">
        <v>17</v>
      </c>
      <c r="X5" t="s">
        <v>11</v>
      </c>
      <c r="Y5">
        <v>11</v>
      </c>
      <c r="Z5">
        <v>-59</v>
      </c>
      <c r="AA5" t="s">
        <v>19</v>
      </c>
      <c r="AB5" t="s">
        <v>11</v>
      </c>
      <c r="AC5">
        <v>36</v>
      </c>
      <c r="AD5">
        <v>-59</v>
      </c>
      <c r="AE5" t="s">
        <v>15</v>
      </c>
      <c r="AF5" t="s">
        <v>16</v>
      </c>
      <c r="AG5">
        <v>6</v>
      </c>
      <c r="AH5">
        <v>-60</v>
      </c>
      <c r="AI5" t="s">
        <v>17</v>
      </c>
      <c r="AJ5" t="s">
        <v>11</v>
      </c>
      <c r="AK5">
        <v>11</v>
      </c>
      <c r="AL5">
        <v>-60</v>
      </c>
      <c r="AM5" t="s">
        <v>17</v>
      </c>
      <c r="AN5" t="s">
        <v>11</v>
      </c>
      <c r="AO5">
        <v>11</v>
      </c>
      <c r="AP5">
        <v>-60</v>
      </c>
      <c r="AQ5" t="s">
        <v>17</v>
      </c>
      <c r="AR5" t="s">
        <v>11</v>
      </c>
      <c r="AS5">
        <v>11</v>
      </c>
      <c r="AT5">
        <v>-61</v>
      </c>
    </row>
    <row r="6" spans="1:46" x14ac:dyDescent="0.2">
      <c r="A6" s="3">
        <v>43074.481249999997</v>
      </c>
      <c r="B6" t="s">
        <v>8</v>
      </c>
      <c r="C6">
        <v>32.104011085636202</v>
      </c>
      <c r="D6">
        <v>35.209971405252297</v>
      </c>
      <c r="E6">
        <v>702.30519676662698</v>
      </c>
      <c r="F6">
        <v>2</v>
      </c>
      <c r="G6" t="s">
        <v>113</v>
      </c>
      <c r="H6" t="s">
        <v>11</v>
      </c>
      <c r="I6">
        <v>1</v>
      </c>
      <c r="J6">
        <v>-71</v>
      </c>
      <c r="K6" t="s">
        <v>21</v>
      </c>
      <c r="L6" t="s">
        <v>14</v>
      </c>
      <c r="M6">
        <v>36</v>
      </c>
      <c r="N6">
        <v>-75</v>
      </c>
    </row>
    <row r="7" spans="1:46" x14ac:dyDescent="0.2">
      <c r="A7" s="3">
        <v>43074.481249999997</v>
      </c>
      <c r="B7" t="s">
        <v>8</v>
      </c>
      <c r="C7" t="s">
        <v>9</v>
      </c>
      <c r="D7" t="s">
        <v>9</v>
      </c>
      <c r="E7" t="s">
        <v>9</v>
      </c>
      <c r="F7">
        <v>1</v>
      </c>
      <c r="G7" t="s">
        <v>114</v>
      </c>
      <c r="H7" t="s">
        <v>23</v>
      </c>
      <c r="I7">
        <v>1</v>
      </c>
      <c r="J7">
        <v>-92</v>
      </c>
    </row>
    <row r="8" spans="1:46" x14ac:dyDescent="0.2">
      <c r="A8" s="3">
        <v>43074.481249999997</v>
      </c>
      <c r="B8" t="s">
        <v>8</v>
      </c>
      <c r="C8">
        <v>32.103685114784497</v>
      </c>
      <c r="D8">
        <v>35.2101451759941</v>
      </c>
      <c r="E8">
        <v>710.72052852469994</v>
      </c>
      <c r="F8">
        <v>3</v>
      </c>
      <c r="G8" t="s">
        <v>115</v>
      </c>
      <c r="H8" t="s">
        <v>25</v>
      </c>
      <c r="I8">
        <v>6</v>
      </c>
      <c r="J8">
        <v>-60</v>
      </c>
      <c r="K8" t="s">
        <v>19</v>
      </c>
      <c r="L8" t="s">
        <v>11</v>
      </c>
      <c r="M8">
        <v>36</v>
      </c>
      <c r="N8">
        <v>-63</v>
      </c>
      <c r="O8" t="s">
        <v>21</v>
      </c>
      <c r="P8" t="s">
        <v>14</v>
      </c>
      <c r="Q8">
        <v>36</v>
      </c>
      <c r="R8">
        <v>-67</v>
      </c>
    </row>
    <row r="9" spans="1:46" x14ac:dyDescent="0.2">
      <c r="A9" s="3">
        <v>43074.481249999997</v>
      </c>
      <c r="B9" t="s">
        <v>8</v>
      </c>
      <c r="C9">
        <v>32.103936632476298</v>
      </c>
      <c r="D9">
        <v>35.2105928061738</v>
      </c>
      <c r="E9">
        <v>702.15995494062099</v>
      </c>
      <c r="F9">
        <v>2</v>
      </c>
      <c r="G9" t="s">
        <v>116</v>
      </c>
      <c r="H9" t="s">
        <v>11</v>
      </c>
      <c r="I9">
        <v>11</v>
      </c>
      <c r="J9">
        <v>-64</v>
      </c>
      <c r="K9" t="s">
        <v>15</v>
      </c>
      <c r="L9" t="s">
        <v>16</v>
      </c>
      <c r="M9">
        <v>6</v>
      </c>
      <c r="N9">
        <v>-82</v>
      </c>
    </row>
    <row r="10" spans="1:46" x14ac:dyDescent="0.2">
      <c r="A10" s="3">
        <v>43074.481249999997</v>
      </c>
      <c r="B10" t="s">
        <v>8</v>
      </c>
      <c r="C10">
        <v>32.103724904733497</v>
      </c>
      <c r="D10">
        <v>35.210207423797598</v>
      </c>
      <c r="E10">
        <v>710.78306081931601</v>
      </c>
      <c r="F10">
        <v>2</v>
      </c>
      <c r="G10" t="s">
        <v>117</v>
      </c>
      <c r="H10" t="s">
        <v>14</v>
      </c>
      <c r="I10">
        <v>36</v>
      </c>
      <c r="J10">
        <v>-61</v>
      </c>
      <c r="K10" t="s">
        <v>26</v>
      </c>
      <c r="L10" t="s">
        <v>27</v>
      </c>
      <c r="M10">
        <v>6</v>
      </c>
      <c r="N10">
        <v>-89</v>
      </c>
    </row>
    <row r="11" spans="1:46" x14ac:dyDescent="0.2">
      <c r="A11" s="3">
        <v>43074.481249999997</v>
      </c>
      <c r="B11" t="s">
        <v>8</v>
      </c>
      <c r="C11">
        <v>32.103938714926201</v>
      </c>
      <c r="D11">
        <v>35.210598129914302</v>
      </c>
      <c r="E11">
        <v>702.02171115180602</v>
      </c>
      <c r="F11">
        <v>1</v>
      </c>
      <c r="G11" t="s">
        <v>118</v>
      </c>
      <c r="H11" t="s">
        <v>11</v>
      </c>
      <c r="I11">
        <v>11</v>
      </c>
      <c r="J11">
        <v>-57</v>
      </c>
    </row>
    <row r="12" spans="1:46" x14ac:dyDescent="0.2">
      <c r="A12" s="3">
        <v>43074.481249999997</v>
      </c>
      <c r="B12" t="s">
        <v>8</v>
      </c>
      <c r="C12">
        <v>32.103698614805801</v>
      </c>
      <c r="D12">
        <v>35.210175411817801</v>
      </c>
      <c r="E12">
        <v>710.74852344698797</v>
      </c>
      <c r="F12">
        <v>1</v>
      </c>
      <c r="G12" t="s">
        <v>119</v>
      </c>
      <c r="H12" t="s">
        <v>11</v>
      </c>
      <c r="I12">
        <v>36</v>
      </c>
      <c r="J12">
        <v>-58</v>
      </c>
    </row>
    <row r="13" spans="1:46" x14ac:dyDescent="0.2">
      <c r="A13" s="3">
        <v>43074.481944444444</v>
      </c>
      <c r="B13" t="s">
        <v>8</v>
      </c>
      <c r="C13">
        <v>32.103630475334903</v>
      </c>
      <c r="D13">
        <v>35.210050581227797</v>
      </c>
      <c r="E13">
        <v>710.62788052011797</v>
      </c>
      <c r="F13">
        <v>1</v>
      </c>
      <c r="G13" t="s">
        <v>120</v>
      </c>
      <c r="H13" t="s">
        <v>25</v>
      </c>
      <c r="I13">
        <v>6</v>
      </c>
      <c r="J13">
        <v>-50</v>
      </c>
    </row>
    <row r="14" spans="1:46" x14ac:dyDescent="0.2">
      <c r="A14" s="3">
        <v>43074.48333333333</v>
      </c>
      <c r="B14" t="s">
        <v>8</v>
      </c>
      <c r="C14" t="s">
        <v>9</v>
      </c>
      <c r="D14" t="s">
        <v>9</v>
      </c>
      <c r="E14" t="s">
        <v>9</v>
      </c>
      <c r="F14">
        <v>1</v>
      </c>
      <c r="G14" t="s">
        <v>121</v>
      </c>
      <c r="H14" t="s">
        <v>14</v>
      </c>
      <c r="I14">
        <v>44</v>
      </c>
      <c r="J14">
        <v>-54</v>
      </c>
    </row>
    <row r="15" spans="1:46" x14ac:dyDescent="0.2">
      <c r="A15" s="3">
        <v>43074.48333333333</v>
      </c>
      <c r="B15" t="s">
        <v>8</v>
      </c>
      <c r="C15">
        <v>32.103872230436401</v>
      </c>
      <c r="D15">
        <v>35.210642620495001</v>
      </c>
      <c r="E15">
        <v>696.40859434717197</v>
      </c>
      <c r="F15">
        <v>10</v>
      </c>
      <c r="G15" t="s">
        <v>122</v>
      </c>
      <c r="H15" t="s">
        <v>11</v>
      </c>
      <c r="I15">
        <v>6</v>
      </c>
      <c r="J15">
        <v>-50</v>
      </c>
      <c r="K15" t="s">
        <v>12</v>
      </c>
      <c r="L15" t="s">
        <v>11</v>
      </c>
      <c r="M15">
        <v>44</v>
      </c>
      <c r="N15">
        <v>-53</v>
      </c>
      <c r="O15" t="s">
        <v>13</v>
      </c>
      <c r="P15" t="s">
        <v>14</v>
      </c>
      <c r="Q15">
        <v>44</v>
      </c>
      <c r="R15">
        <v>-54</v>
      </c>
      <c r="S15" t="s">
        <v>19</v>
      </c>
      <c r="T15" t="s">
        <v>11</v>
      </c>
      <c r="U15">
        <v>36</v>
      </c>
      <c r="V15">
        <v>-73</v>
      </c>
      <c r="W15" t="s">
        <v>15</v>
      </c>
      <c r="X15" t="s">
        <v>16</v>
      </c>
      <c r="Y15">
        <v>6</v>
      </c>
      <c r="Z15">
        <v>-73</v>
      </c>
      <c r="AA15" t="s">
        <v>17</v>
      </c>
      <c r="AB15" t="s">
        <v>11</v>
      </c>
      <c r="AC15">
        <v>11</v>
      </c>
      <c r="AD15">
        <v>-74</v>
      </c>
      <c r="AE15" t="s">
        <v>21</v>
      </c>
      <c r="AF15" t="s">
        <v>14</v>
      </c>
      <c r="AG15">
        <v>36</v>
      </c>
      <c r="AH15">
        <v>-75</v>
      </c>
      <c r="AI15" t="s">
        <v>24</v>
      </c>
      <c r="AJ15" t="s">
        <v>25</v>
      </c>
      <c r="AK15">
        <v>6</v>
      </c>
      <c r="AL15">
        <v>-78</v>
      </c>
      <c r="AM15" t="s">
        <v>18</v>
      </c>
      <c r="AN15" t="s">
        <v>11</v>
      </c>
      <c r="AO15">
        <v>11</v>
      </c>
      <c r="AP15">
        <v>-86</v>
      </c>
      <c r="AQ15" t="s">
        <v>28</v>
      </c>
      <c r="AR15" t="s">
        <v>11</v>
      </c>
      <c r="AS15">
        <v>48</v>
      </c>
      <c r="AT15">
        <v>-88</v>
      </c>
    </row>
    <row r="16" spans="1:46" x14ac:dyDescent="0.2">
      <c r="A16" s="3">
        <v>43074.48333333333</v>
      </c>
      <c r="B16" t="s">
        <v>8</v>
      </c>
      <c r="C16" t="s">
        <v>9</v>
      </c>
      <c r="D16" t="s">
        <v>9</v>
      </c>
      <c r="E16" t="s">
        <v>9</v>
      </c>
      <c r="F16">
        <v>1</v>
      </c>
      <c r="G16" t="s">
        <v>123</v>
      </c>
      <c r="H16" t="s">
        <v>11</v>
      </c>
      <c r="I16">
        <v>6</v>
      </c>
      <c r="J16">
        <v>-89</v>
      </c>
    </row>
    <row r="17" spans="1:46" x14ac:dyDescent="0.2">
      <c r="A17" s="3">
        <v>43074.48333333333</v>
      </c>
      <c r="B17" t="s">
        <v>8</v>
      </c>
      <c r="C17">
        <v>32.103589881014699</v>
      </c>
      <c r="D17">
        <v>35.2103116994709</v>
      </c>
      <c r="E17">
        <v>704.46879727975204</v>
      </c>
      <c r="F17">
        <v>3</v>
      </c>
      <c r="G17" t="s">
        <v>124</v>
      </c>
      <c r="H17" t="s">
        <v>11</v>
      </c>
      <c r="I17">
        <v>6</v>
      </c>
      <c r="J17">
        <v>-44</v>
      </c>
      <c r="K17" t="s">
        <v>30</v>
      </c>
      <c r="L17" t="s">
        <v>14</v>
      </c>
      <c r="M17">
        <v>36</v>
      </c>
      <c r="N17">
        <v>-89</v>
      </c>
      <c r="O17" t="s">
        <v>31</v>
      </c>
      <c r="P17" t="s">
        <v>11</v>
      </c>
      <c r="Q17">
        <v>11</v>
      </c>
      <c r="R17">
        <v>-89</v>
      </c>
    </row>
    <row r="18" spans="1:46" x14ac:dyDescent="0.2">
      <c r="A18" s="3">
        <v>43074.484027777777</v>
      </c>
      <c r="B18" t="s">
        <v>8</v>
      </c>
      <c r="C18">
        <v>32.104221769521303</v>
      </c>
      <c r="D18">
        <v>35.209864396753098</v>
      </c>
      <c r="E18">
        <v>685.62868688531796</v>
      </c>
      <c r="F18">
        <v>1</v>
      </c>
      <c r="G18" t="s">
        <v>125</v>
      </c>
      <c r="H18" t="s">
        <v>11</v>
      </c>
      <c r="I18">
        <v>11</v>
      </c>
      <c r="J18">
        <v>-89</v>
      </c>
    </row>
    <row r="19" spans="1:46" x14ac:dyDescent="0.2">
      <c r="A19" s="3">
        <v>43074.484027777777</v>
      </c>
      <c r="B19" t="s">
        <v>8</v>
      </c>
      <c r="C19" t="s">
        <v>9</v>
      </c>
      <c r="D19" t="s">
        <v>9</v>
      </c>
      <c r="E19" t="s">
        <v>9</v>
      </c>
      <c r="F19">
        <v>3</v>
      </c>
      <c r="G19" t="s">
        <v>126</v>
      </c>
      <c r="H19" t="s">
        <v>11</v>
      </c>
      <c r="I19">
        <v>6</v>
      </c>
      <c r="J19">
        <v>-39</v>
      </c>
      <c r="K19" t="s">
        <v>33</v>
      </c>
      <c r="L19" t="s">
        <v>34</v>
      </c>
      <c r="M19">
        <v>1</v>
      </c>
      <c r="N19">
        <v>-89</v>
      </c>
      <c r="O19" t="s">
        <v>35</v>
      </c>
      <c r="P19" t="s">
        <v>36</v>
      </c>
      <c r="Q19">
        <v>1</v>
      </c>
      <c r="R19">
        <v>-91</v>
      </c>
    </row>
    <row r="20" spans="1:46" x14ac:dyDescent="0.2">
      <c r="A20" s="3">
        <v>43074.484027777777</v>
      </c>
      <c r="B20" t="s">
        <v>8</v>
      </c>
      <c r="C20">
        <v>32.103987142644598</v>
      </c>
      <c r="D20">
        <v>35.210721934387102</v>
      </c>
      <c r="E20">
        <v>698.80682878414098</v>
      </c>
      <c r="F20">
        <v>4</v>
      </c>
      <c r="G20" t="s">
        <v>127</v>
      </c>
      <c r="H20" t="s">
        <v>11</v>
      </c>
      <c r="I20">
        <v>11</v>
      </c>
      <c r="J20">
        <v>-67</v>
      </c>
      <c r="K20" t="s">
        <v>19</v>
      </c>
      <c r="L20" t="s">
        <v>11</v>
      </c>
      <c r="M20">
        <v>36</v>
      </c>
      <c r="N20">
        <v>-68</v>
      </c>
      <c r="O20" t="s">
        <v>21</v>
      </c>
      <c r="P20" t="s">
        <v>14</v>
      </c>
      <c r="Q20">
        <v>36</v>
      </c>
      <c r="R20">
        <v>-69</v>
      </c>
      <c r="S20" t="s">
        <v>18</v>
      </c>
      <c r="T20" t="s">
        <v>11</v>
      </c>
      <c r="U20">
        <v>11</v>
      </c>
      <c r="V20">
        <v>-81</v>
      </c>
    </row>
    <row r="21" spans="1:46" x14ac:dyDescent="0.2">
      <c r="A21" s="3">
        <v>43074.486805555556</v>
      </c>
      <c r="B21" t="s">
        <v>8</v>
      </c>
      <c r="C21">
        <v>32.104035713463198</v>
      </c>
      <c r="D21">
        <v>35.209408592375802</v>
      </c>
      <c r="E21">
        <v>692.03361603050701</v>
      </c>
      <c r="F21">
        <v>8</v>
      </c>
      <c r="G21" t="s">
        <v>128</v>
      </c>
      <c r="H21" t="s">
        <v>16</v>
      </c>
      <c r="I21">
        <v>6</v>
      </c>
      <c r="J21">
        <v>-55</v>
      </c>
      <c r="K21" t="s">
        <v>18</v>
      </c>
      <c r="L21" t="s">
        <v>11</v>
      </c>
      <c r="M21">
        <v>11</v>
      </c>
      <c r="N21">
        <v>-67</v>
      </c>
      <c r="O21" t="s">
        <v>37</v>
      </c>
      <c r="P21" t="s">
        <v>11</v>
      </c>
      <c r="Q21">
        <v>36</v>
      </c>
      <c r="R21">
        <v>-68</v>
      </c>
      <c r="S21" t="s">
        <v>29</v>
      </c>
      <c r="T21" t="s">
        <v>11</v>
      </c>
      <c r="U21">
        <v>6</v>
      </c>
      <c r="V21">
        <v>-72</v>
      </c>
      <c r="W21" t="s">
        <v>30</v>
      </c>
      <c r="X21" t="s">
        <v>14</v>
      </c>
      <c r="Y21">
        <v>36</v>
      </c>
      <c r="Z21">
        <v>-72</v>
      </c>
      <c r="AA21" t="s">
        <v>38</v>
      </c>
      <c r="AB21" t="s">
        <v>39</v>
      </c>
      <c r="AC21">
        <v>2</v>
      </c>
      <c r="AD21">
        <v>-85</v>
      </c>
      <c r="AE21" t="s">
        <v>40</v>
      </c>
      <c r="AF21" t="s">
        <v>41</v>
      </c>
      <c r="AG21">
        <v>3</v>
      </c>
      <c r="AH21">
        <v>-86</v>
      </c>
      <c r="AI21" t="s">
        <v>42</v>
      </c>
      <c r="AJ21" t="s">
        <v>36</v>
      </c>
      <c r="AK21">
        <v>3</v>
      </c>
      <c r="AL21">
        <v>-89</v>
      </c>
    </row>
    <row r="22" spans="1:46" x14ac:dyDescent="0.2">
      <c r="A22" s="3">
        <v>43074.486805555556</v>
      </c>
      <c r="B22" t="s">
        <v>8</v>
      </c>
      <c r="C22">
        <v>32.103910336780402</v>
      </c>
      <c r="D22">
        <v>35.2105816067536</v>
      </c>
      <c r="E22">
        <v>701.95329858559501</v>
      </c>
      <c r="F22">
        <v>10</v>
      </c>
      <c r="G22" t="s">
        <v>129</v>
      </c>
      <c r="H22" t="s">
        <v>16</v>
      </c>
      <c r="I22">
        <v>6</v>
      </c>
      <c r="J22">
        <v>-61</v>
      </c>
      <c r="K22" t="s">
        <v>17</v>
      </c>
      <c r="L22" t="s">
        <v>11</v>
      </c>
      <c r="M22">
        <v>11</v>
      </c>
      <c r="N22">
        <v>-64</v>
      </c>
      <c r="O22" t="s">
        <v>18</v>
      </c>
      <c r="P22" t="s">
        <v>11</v>
      </c>
      <c r="Q22">
        <v>11</v>
      </c>
      <c r="R22">
        <v>-64</v>
      </c>
      <c r="S22" t="s">
        <v>21</v>
      </c>
      <c r="T22" t="s">
        <v>14</v>
      </c>
      <c r="U22">
        <v>36</v>
      </c>
      <c r="V22">
        <v>-66</v>
      </c>
      <c r="W22" t="s">
        <v>29</v>
      </c>
      <c r="X22" t="s">
        <v>11</v>
      </c>
      <c r="Y22">
        <v>6</v>
      </c>
      <c r="Z22">
        <v>-68</v>
      </c>
      <c r="AA22" t="s">
        <v>19</v>
      </c>
      <c r="AB22" t="s">
        <v>11</v>
      </c>
      <c r="AC22">
        <v>36</v>
      </c>
      <c r="AD22">
        <v>-70</v>
      </c>
      <c r="AE22" t="s">
        <v>43</v>
      </c>
      <c r="AF22" t="s">
        <v>44</v>
      </c>
      <c r="AG22">
        <v>9</v>
      </c>
      <c r="AH22">
        <v>-71</v>
      </c>
      <c r="AI22" t="s">
        <v>37</v>
      </c>
      <c r="AJ22" t="s">
        <v>11</v>
      </c>
      <c r="AK22">
        <v>36</v>
      </c>
      <c r="AL22">
        <v>-72</v>
      </c>
      <c r="AM22" t="s">
        <v>45</v>
      </c>
      <c r="AN22" t="s">
        <v>14</v>
      </c>
      <c r="AO22">
        <v>44</v>
      </c>
      <c r="AP22">
        <v>-76</v>
      </c>
      <c r="AQ22" t="s">
        <v>46</v>
      </c>
      <c r="AR22" t="s">
        <v>11</v>
      </c>
      <c r="AS22">
        <v>44</v>
      </c>
      <c r="AT22">
        <v>-78</v>
      </c>
    </row>
    <row r="23" spans="1:46" x14ac:dyDescent="0.2">
      <c r="A23" s="3">
        <v>43074.486805555556</v>
      </c>
      <c r="B23" t="s">
        <v>8</v>
      </c>
      <c r="C23">
        <v>32.104280703433297</v>
      </c>
      <c r="D23">
        <v>35.209921796374097</v>
      </c>
      <c r="E23">
        <v>685.65916108771899</v>
      </c>
      <c r="F23">
        <v>2</v>
      </c>
      <c r="G23" t="s">
        <v>130</v>
      </c>
      <c r="H23" t="s">
        <v>16</v>
      </c>
      <c r="I23">
        <v>6</v>
      </c>
      <c r="J23">
        <v>-55</v>
      </c>
      <c r="K23" t="s">
        <v>32</v>
      </c>
      <c r="L23" t="s">
        <v>11</v>
      </c>
      <c r="M23">
        <v>11</v>
      </c>
      <c r="N23">
        <v>-91</v>
      </c>
    </row>
    <row r="24" spans="1:46" x14ac:dyDescent="0.2">
      <c r="A24" s="3">
        <v>43074.486805555556</v>
      </c>
      <c r="B24" t="s">
        <v>8</v>
      </c>
      <c r="C24" t="s">
        <v>9</v>
      </c>
      <c r="D24" t="s">
        <v>9</v>
      </c>
      <c r="E24" t="s">
        <v>9</v>
      </c>
      <c r="F24">
        <v>3</v>
      </c>
      <c r="G24" t="s">
        <v>131</v>
      </c>
      <c r="H24" t="s">
        <v>36</v>
      </c>
      <c r="I24">
        <v>1</v>
      </c>
      <c r="J24">
        <v>-87</v>
      </c>
      <c r="K24" t="s">
        <v>33</v>
      </c>
      <c r="L24" t="s">
        <v>34</v>
      </c>
      <c r="M24">
        <v>1</v>
      </c>
      <c r="N24">
        <v>-91</v>
      </c>
      <c r="O24" t="s">
        <v>47</v>
      </c>
      <c r="P24" t="s">
        <v>11</v>
      </c>
      <c r="Q24">
        <v>36</v>
      </c>
      <c r="R24">
        <v>-91</v>
      </c>
    </row>
    <row r="25" spans="1:46" x14ac:dyDescent="0.2">
      <c r="A25" s="3">
        <v>43074.486805555556</v>
      </c>
      <c r="B25" t="s">
        <v>8</v>
      </c>
      <c r="C25" t="s">
        <v>9</v>
      </c>
      <c r="D25" t="s">
        <v>9</v>
      </c>
      <c r="E25" t="s">
        <v>9</v>
      </c>
      <c r="F25">
        <v>1</v>
      </c>
      <c r="G25" t="s">
        <v>132</v>
      </c>
      <c r="H25" t="s">
        <v>41</v>
      </c>
      <c r="I25">
        <v>3</v>
      </c>
      <c r="J25">
        <v>-84</v>
      </c>
    </row>
    <row r="26" spans="1:46" x14ac:dyDescent="0.2">
      <c r="A26" s="3">
        <v>43074.486805555556</v>
      </c>
      <c r="B26" t="s">
        <v>8</v>
      </c>
      <c r="C26">
        <v>32.103709491171799</v>
      </c>
      <c r="D26">
        <v>35.210143372720502</v>
      </c>
      <c r="E26">
        <v>710.76727538567695</v>
      </c>
      <c r="F26">
        <v>3</v>
      </c>
      <c r="G26" t="s">
        <v>133</v>
      </c>
      <c r="H26" t="s">
        <v>14</v>
      </c>
      <c r="I26">
        <v>36</v>
      </c>
      <c r="J26">
        <v>-69</v>
      </c>
      <c r="K26" t="s">
        <v>24</v>
      </c>
      <c r="L26" t="s">
        <v>25</v>
      </c>
      <c r="M26">
        <v>6</v>
      </c>
      <c r="N26">
        <v>-73</v>
      </c>
      <c r="O26" t="s">
        <v>48</v>
      </c>
      <c r="P26" t="s">
        <v>14</v>
      </c>
      <c r="Q26">
        <v>36</v>
      </c>
      <c r="R26">
        <v>-89</v>
      </c>
    </row>
    <row r="27" spans="1:46" x14ac:dyDescent="0.2">
      <c r="A27" s="3">
        <v>43074.486805555556</v>
      </c>
      <c r="B27" t="s">
        <v>8</v>
      </c>
      <c r="C27" t="s">
        <v>9</v>
      </c>
      <c r="D27" t="s">
        <v>9</v>
      </c>
      <c r="E27" t="s">
        <v>9</v>
      </c>
      <c r="F27">
        <v>1</v>
      </c>
      <c r="G27" t="s">
        <v>134</v>
      </c>
      <c r="H27" t="s">
        <v>50</v>
      </c>
      <c r="I27">
        <v>8</v>
      </c>
      <c r="J27">
        <v>-75</v>
      </c>
    </row>
    <row r="28" spans="1:46" x14ac:dyDescent="0.2">
      <c r="A28" s="3">
        <v>43074.486805555556</v>
      </c>
      <c r="B28" t="s">
        <v>8</v>
      </c>
      <c r="C28">
        <v>32.103698614805801</v>
      </c>
      <c r="D28">
        <v>35.210175411817801</v>
      </c>
      <c r="E28">
        <v>710.74852344698797</v>
      </c>
      <c r="F28">
        <v>3</v>
      </c>
      <c r="G28" t="s">
        <v>135</v>
      </c>
      <c r="H28" t="s">
        <v>11</v>
      </c>
      <c r="I28">
        <v>36</v>
      </c>
      <c r="J28">
        <v>-65</v>
      </c>
      <c r="K28" t="s">
        <v>10</v>
      </c>
      <c r="L28" t="s">
        <v>11</v>
      </c>
      <c r="M28">
        <v>6</v>
      </c>
      <c r="N28">
        <v>-72</v>
      </c>
      <c r="O28" t="s">
        <v>51</v>
      </c>
      <c r="P28" t="s">
        <v>11</v>
      </c>
      <c r="Q28">
        <v>6</v>
      </c>
      <c r="R28">
        <v>-89</v>
      </c>
    </row>
    <row r="29" spans="1:46" x14ac:dyDescent="0.2">
      <c r="A29" s="3">
        <v>43074.486805555556</v>
      </c>
      <c r="B29" t="s">
        <v>8</v>
      </c>
      <c r="C29">
        <v>32.104317800339999</v>
      </c>
      <c r="D29">
        <v>35.209431021778897</v>
      </c>
      <c r="E29">
        <v>686.608126757268</v>
      </c>
      <c r="F29">
        <v>1</v>
      </c>
      <c r="G29" t="s">
        <v>136</v>
      </c>
      <c r="H29" t="s">
        <v>11</v>
      </c>
      <c r="I29">
        <v>6</v>
      </c>
      <c r="J29">
        <v>-85</v>
      </c>
    </row>
    <row r="30" spans="1:46" x14ac:dyDescent="0.2">
      <c r="A30" s="3">
        <v>43074.486805555556</v>
      </c>
      <c r="B30" t="s">
        <v>8</v>
      </c>
      <c r="C30" t="s">
        <v>9</v>
      </c>
      <c r="D30" t="s">
        <v>9</v>
      </c>
      <c r="E30" t="s">
        <v>9</v>
      </c>
      <c r="F30">
        <v>1</v>
      </c>
      <c r="G30" t="s">
        <v>137</v>
      </c>
      <c r="H30" t="s">
        <v>36</v>
      </c>
      <c r="I30">
        <v>3</v>
      </c>
      <c r="J30">
        <v>-76</v>
      </c>
    </row>
    <row r="31" spans="1:46" x14ac:dyDescent="0.2">
      <c r="A31" s="3">
        <v>43074.488194444442</v>
      </c>
      <c r="B31" t="s">
        <v>8</v>
      </c>
      <c r="C31">
        <v>32.104233015354403</v>
      </c>
      <c r="D31">
        <v>35.209868329043701</v>
      </c>
      <c r="E31">
        <v>685.63611888987998</v>
      </c>
      <c r="F31">
        <v>2</v>
      </c>
      <c r="G31" t="s">
        <v>138</v>
      </c>
      <c r="H31" t="s">
        <v>11</v>
      </c>
      <c r="I31">
        <v>11</v>
      </c>
      <c r="J31">
        <v>-86</v>
      </c>
      <c r="K31" t="s">
        <v>33</v>
      </c>
      <c r="L31" t="s">
        <v>34</v>
      </c>
      <c r="M31">
        <v>1</v>
      </c>
      <c r="N31">
        <v>-86</v>
      </c>
    </row>
    <row r="32" spans="1:46" x14ac:dyDescent="0.2">
      <c r="A32" s="3">
        <v>43074.488194444442</v>
      </c>
      <c r="B32" t="s">
        <v>8</v>
      </c>
      <c r="C32" t="s">
        <v>9</v>
      </c>
      <c r="D32" t="s">
        <v>9</v>
      </c>
      <c r="E32" t="s">
        <v>9</v>
      </c>
      <c r="F32">
        <v>1</v>
      </c>
      <c r="G32" t="s">
        <v>139</v>
      </c>
      <c r="H32" t="s">
        <v>14</v>
      </c>
      <c r="I32">
        <v>36</v>
      </c>
      <c r="J32">
        <v>-89</v>
      </c>
    </row>
    <row r="33" spans="1:46" x14ac:dyDescent="0.2">
      <c r="A33" s="3">
        <v>43074.488194444442</v>
      </c>
      <c r="B33" t="s">
        <v>8</v>
      </c>
      <c r="C33">
        <v>32.1040563371578</v>
      </c>
      <c r="D33">
        <v>35.209251450283702</v>
      </c>
      <c r="E33">
        <v>686.580389392028</v>
      </c>
      <c r="F33">
        <v>3</v>
      </c>
      <c r="G33" t="s">
        <v>140</v>
      </c>
      <c r="H33" t="s">
        <v>54</v>
      </c>
      <c r="I33">
        <v>2</v>
      </c>
      <c r="J33">
        <v>-81</v>
      </c>
      <c r="K33" t="s">
        <v>42</v>
      </c>
      <c r="L33" t="s">
        <v>36</v>
      </c>
      <c r="M33">
        <v>3</v>
      </c>
      <c r="N33">
        <v>-81</v>
      </c>
      <c r="O33" t="s">
        <v>12</v>
      </c>
      <c r="P33" t="s">
        <v>11</v>
      </c>
      <c r="Q33">
        <v>44</v>
      </c>
      <c r="R33">
        <v>-91</v>
      </c>
    </row>
    <row r="34" spans="1:46" x14ac:dyDescent="0.2">
      <c r="A34" s="3">
        <v>43074.488194444442</v>
      </c>
      <c r="B34" t="s">
        <v>8</v>
      </c>
      <c r="C34" t="s">
        <v>9</v>
      </c>
      <c r="D34" t="s">
        <v>9</v>
      </c>
      <c r="E34" t="s">
        <v>9</v>
      </c>
      <c r="F34">
        <v>1</v>
      </c>
      <c r="G34" t="s">
        <v>141</v>
      </c>
      <c r="H34" t="s">
        <v>14</v>
      </c>
      <c r="I34">
        <v>44</v>
      </c>
      <c r="J34">
        <v>-89</v>
      </c>
    </row>
    <row r="35" spans="1:46" x14ac:dyDescent="0.2">
      <c r="A35" s="3">
        <v>43074.488194444442</v>
      </c>
      <c r="B35" t="s">
        <v>8</v>
      </c>
      <c r="C35">
        <v>32.10406321</v>
      </c>
      <c r="D35">
        <v>35.209027089999999</v>
      </c>
      <c r="E35">
        <v>685</v>
      </c>
      <c r="F35">
        <v>4</v>
      </c>
      <c r="G35" t="s">
        <v>142</v>
      </c>
      <c r="H35" t="s">
        <v>11</v>
      </c>
      <c r="I35">
        <v>44</v>
      </c>
      <c r="J35">
        <v>-74</v>
      </c>
      <c r="K35" t="s">
        <v>45</v>
      </c>
      <c r="L35" t="s">
        <v>14</v>
      </c>
      <c r="M35">
        <v>44</v>
      </c>
      <c r="N35">
        <v>-74</v>
      </c>
      <c r="O35" t="s">
        <v>55</v>
      </c>
      <c r="P35" t="s">
        <v>56</v>
      </c>
      <c r="Q35">
        <v>3</v>
      </c>
      <c r="R35">
        <v>-75</v>
      </c>
      <c r="S35" t="s">
        <v>40</v>
      </c>
      <c r="T35" t="s">
        <v>41</v>
      </c>
      <c r="U35">
        <v>3</v>
      </c>
      <c r="V35">
        <v>-76</v>
      </c>
    </row>
    <row r="36" spans="1:46" x14ac:dyDescent="0.2">
      <c r="A36" s="3">
        <v>43074.488194444442</v>
      </c>
      <c r="B36" t="s">
        <v>8</v>
      </c>
      <c r="C36">
        <v>32.103932215515002</v>
      </c>
      <c r="D36">
        <v>35.210581514302497</v>
      </c>
      <c r="E36">
        <v>702.45317567023199</v>
      </c>
      <c r="F36">
        <v>10</v>
      </c>
      <c r="G36" t="s">
        <v>143</v>
      </c>
      <c r="H36" t="s">
        <v>16</v>
      </c>
      <c r="I36">
        <v>6</v>
      </c>
      <c r="J36">
        <v>-56</v>
      </c>
      <c r="K36" t="s">
        <v>29</v>
      </c>
      <c r="L36" t="s">
        <v>11</v>
      </c>
      <c r="M36">
        <v>6</v>
      </c>
      <c r="N36">
        <v>-68</v>
      </c>
      <c r="O36" t="s">
        <v>18</v>
      </c>
      <c r="P36" t="s">
        <v>11</v>
      </c>
      <c r="Q36">
        <v>11</v>
      </c>
      <c r="R36">
        <v>-69</v>
      </c>
      <c r="S36" t="s">
        <v>37</v>
      </c>
      <c r="T36" t="s">
        <v>11</v>
      </c>
      <c r="U36">
        <v>36</v>
      </c>
      <c r="V36">
        <v>-70</v>
      </c>
      <c r="W36" t="s">
        <v>19</v>
      </c>
      <c r="X36" t="s">
        <v>11</v>
      </c>
      <c r="Y36">
        <v>36</v>
      </c>
      <c r="Z36">
        <v>-71</v>
      </c>
      <c r="AA36" t="s">
        <v>21</v>
      </c>
      <c r="AB36" t="s">
        <v>14</v>
      </c>
      <c r="AC36">
        <v>36</v>
      </c>
      <c r="AD36">
        <v>-71</v>
      </c>
      <c r="AE36" t="s">
        <v>17</v>
      </c>
      <c r="AF36" t="s">
        <v>11</v>
      </c>
      <c r="AG36">
        <v>11</v>
      </c>
      <c r="AH36">
        <v>-72</v>
      </c>
      <c r="AI36" t="s">
        <v>30</v>
      </c>
      <c r="AJ36" t="s">
        <v>14</v>
      </c>
      <c r="AK36">
        <v>36</v>
      </c>
      <c r="AL36">
        <v>-72</v>
      </c>
      <c r="AM36" t="s">
        <v>24</v>
      </c>
      <c r="AN36" t="s">
        <v>25</v>
      </c>
      <c r="AO36">
        <v>6</v>
      </c>
      <c r="AP36">
        <v>-79</v>
      </c>
      <c r="AQ36" t="s">
        <v>57</v>
      </c>
      <c r="AR36" t="s">
        <v>36</v>
      </c>
      <c r="AS36">
        <v>2</v>
      </c>
      <c r="AT36">
        <v>-80</v>
      </c>
    </row>
    <row r="37" spans="1:46" x14ac:dyDescent="0.2">
      <c r="A37" s="3">
        <v>43074.488194444442</v>
      </c>
      <c r="B37" t="s">
        <v>8</v>
      </c>
      <c r="C37">
        <v>32.103936201679701</v>
      </c>
      <c r="D37">
        <v>35.210591704850899</v>
      </c>
      <c r="E37">
        <v>702.18855345041095</v>
      </c>
      <c r="F37">
        <v>1</v>
      </c>
      <c r="G37" t="s">
        <v>144</v>
      </c>
      <c r="H37" t="s">
        <v>11</v>
      </c>
      <c r="I37">
        <v>11</v>
      </c>
      <c r="J37">
        <v>-65</v>
      </c>
    </row>
    <row r="38" spans="1:46" x14ac:dyDescent="0.2">
      <c r="A38" s="3">
        <v>43074.488194444442</v>
      </c>
      <c r="B38" t="s">
        <v>8</v>
      </c>
      <c r="C38" t="s">
        <v>9</v>
      </c>
      <c r="D38" t="s">
        <v>9</v>
      </c>
      <c r="E38" t="s">
        <v>9</v>
      </c>
      <c r="F38">
        <v>1</v>
      </c>
      <c r="G38" t="s">
        <v>145</v>
      </c>
      <c r="H38" t="s">
        <v>11</v>
      </c>
      <c r="I38">
        <v>6</v>
      </c>
      <c r="J38">
        <v>-77</v>
      </c>
    </row>
    <row r="39" spans="1:46" x14ac:dyDescent="0.2">
      <c r="A39" s="3">
        <v>43074.488194444442</v>
      </c>
      <c r="B39" t="s">
        <v>8</v>
      </c>
      <c r="C39">
        <v>32.104107581660102</v>
      </c>
      <c r="D39">
        <v>35.209494186836402</v>
      </c>
      <c r="E39">
        <v>688.17255664022605</v>
      </c>
      <c r="F39">
        <v>2</v>
      </c>
      <c r="G39" t="s">
        <v>146</v>
      </c>
      <c r="H39" t="s">
        <v>11</v>
      </c>
      <c r="I39">
        <v>11</v>
      </c>
      <c r="J39">
        <v>-64</v>
      </c>
      <c r="K39" t="s">
        <v>52</v>
      </c>
      <c r="L39" t="s">
        <v>11</v>
      </c>
      <c r="M39">
        <v>6</v>
      </c>
      <c r="N39">
        <v>-80</v>
      </c>
    </row>
    <row r="40" spans="1:46" x14ac:dyDescent="0.2">
      <c r="A40" s="3">
        <v>43074.488194444442</v>
      </c>
      <c r="B40" t="s">
        <v>8</v>
      </c>
      <c r="C40">
        <v>32.103698614805801</v>
      </c>
      <c r="D40">
        <v>35.210175411817801</v>
      </c>
      <c r="E40">
        <v>710.74852344698797</v>
      </c>
      <c r="F40">
        <v>5</v>
      </c>
      <c r="G40" t="s">
        <v>147</v>
      </c>
      <c r="H40" t="s">
        <v>11</v>
      </c>
      <c r="I40">
        <v>36</v>
      </c>
      <c r="J40">
        <v>-66</v>
      </c>
      <c r="K40" t="s">
        <v>49</v>
      </c>
      <c r="L40" t="s">
        <v>50</v>
      </c>
      <c r="M40">
        <v>8</v>
      </c>
      <c r="N40">
        <v>-85</v>
      </c>
      <c r="O40" t="s">
        <v>43</v>
      </c>
      <c r="P40" t="s">
        <v>44</v>
      </c>
      <c r="Q40">
        <v>9</v>
      </c>
      <c r="R40">
        <v>-87</v>
      </c>
      <c r="S40" t="s">
        <v>33</v>
      </c>
      <c r="T40" t="s">
        <v>34</v>
      </c>
      <c r="U40">
        <v>1</v>
      </c>
      <c r="V40">
        <v>-87</v>
      </c>
      <c r="W40" t="s">
        <v>58</v>
      </c>
      <c r="X40" t="s">
        <v>59</v>
      </c>
      <c r="Y40">
        <v>1</v>
      </c>
      <c r="Z40">
        <v>-90</v>
      </c>
    </row>
    <row r="41" spans="1:46" x14ac:dyDescent="0.2">
      <c r="A41" s="3">
        <v>43074.488194444442</v>
      </c>
      <c r="B41" t="s">
        <v>8</v>
      </c>
      <c r="C41">
        <v>32.104312429193001</v>
      </c>
      <c r="D41">
        <v>35.209393552734397</v>
      </c>
      <c r="E41">
        <v>685.71452265254004</v>
      </c>
      <c r="F41">
        <v>2</v>
      </c>
      <c r="G41" t="s">
        <v>148</v>
      </c>
      <c r="H41" t="s">
        <v>39</v>
      </c>
      <c r="I41">
        <v>2</v>
      </c>
      <c r="J41">
        <v>-77</v>
      </c>
      <c r="K41" t="s">
        <v>60</v>
      </c>
      <c r="L41" t="s">
        <v>61</v>
      </c>
      <c r="M41">
        <v>1</v>
      </c>
      <c r="N41">
        <v>-90</v>
      </c>
    </row>
    <row r="42" spans="1:46" x14ac:dyDescent="0.2">
      <c r="A42" s="3">
        <v>43074.488194444442</v>
      </c>
      <c r="B42" t="s">
        <v>8</v>
      </c>
      <c r="C42">
        <v>32.103724904733497</v>
      </c>
      <c r="D42">
        <v>35.210207423797598</v>
      </c>
      <c r="E42">
        <v>710.78306081931601</v>
      </c>
      <c r="F42">
        <v>1</v>
      </c>
      <c r="G42" t="s">
        <v>149</v>
      </c>
      <c r="H42" t="s">
        <v>14</v>
      </c>
      <c r="I42">
        <v>36</v>
      </c>
      <c r="J42">
        <v>-66</v>
      </c>
    </row>
    <row r="43" spans="1:46" x14ac:dyDescent="0.2">
      <c r="A43" s="3">
        <v>43074.488194444442</v>
      </c>
      <c r="B43" t="s">
        <v>8</v>
      </c>
      <c r="C43">
        <v>32.104505314202903</v>
      </c>
      <c r="D43">
        <v>35.209697868981401</v>
      </c>
      <c r="E43">
        <v>686.44532776238805</v>
      </c>
      <c r="F43">
        <v>1</v>
      </c>
      <c r="G43" t="s">
        <v>150</v>
      </c>
      <c r="H43" t="s">
        <v>61</v>
      </c>
      <c r="I43">
        <v>1</v>
      </c>
      <c r="J43">
        <v>-85</v>
      </c>
    </row>
    <row r="44" spans="1:46" x14ac:dyDescent="0.2">
      <c r="A44" s="3">
        <v>43074.488888888889</v>
      </c>
      <c r="B44" t="s">
        <v>8</v>
      </c>
      <c r="C44" t="s">
        <v>9</v>
      </c>
      <c r="D44" t="s">
        <v>9</v>
      </c>
      <c r="E44" t="s">
        <v>9</v>
      </c>
      <c r="F44">
        <v>1</v>
      </c>
      <c r="G44" t="s">
        <v>151</v>
      </c>
      <c r="H44" t="s">
        <v>36</v>
      </c>
      <c r="I44">
        <v>1</v>
      </c>
      <c r="J44">
        <v>-85</v>
      </c>
    </row>
    <row r="45" spans="1:46" x14ac:dyDescent="0.2">
      <c r="A45" s="3">
        <v>43074.488888888889</v>
      </c>
      <c r="B45" t="s">
        <v>8</v>
      </c>
      <c r="C45">
        <v>32.103766322658501</v>
      </c>
      <c r="D45">
        <v>35.210211681159599</v>
      </c>
      <c r="E45">
        <v>705.52668392444195</v>
      </c>
      <c r="F45">
        <v>2</v>
      </c>
      <c r="G45" t="s">
        <v>152</v>
      </c>
      <c r="H45" t="s">
        <v>11</v>
      </c>
      <c r="I45">
        <v>11</v>
      </c>
      <c r="J45">
        <v>-59</v>
      </c>
      <c r="K45" t="s">
        <v>19</v>
      </c>
      <c r="L45" t="s">
        <v>11</v>
      </c>
      <c r="M45">
        <v>36</v>
      </c>
      <c r="N45">
        <v>-61</v>
      </c>
    </row>
    <row r="46" spans="1:46" x14ac:dyDescent="0.2">
      <c r="A46" s="3">
        <v>43074.488888888889</v>
      </c>
      <c r="B46" t="s">
        <v>8</v>
      </c>
      <c r="C46">
        <v>32.103804451692298</v>
      </c>
      <c r="D46">
        <v>35.2102548886999</v>
      </c>
      <c r="E46">
        <v>710.93479887847798</v>
      </c>
      <c r="F46">
        <v>1</v>
      </c>
      <c r="G46" t="s">
        <v>153</v>
      </c>
      <c r="H46" t="s">
        <v>14</v>
      </c>
      <c r="I46">
        <v>36</v>
      </c>
      <c r="J46">
        <v>-67</v>
      </c>
    </row>
    <row r="47" spans="1:46" x14ac:dyDescent="0.2">
      <c r="A47" s="3">
        <v>43074.489583333336</v>
      </c>
      <c r="B47" t="s">
        <v>8</v>
      </c>
      <c r="C47">
        <v>32.103945297936001</v>
      </c>
      <c r="D47">
        <v>35.210614959244303</v>
      </c>
      <c r="E47">
        <v>701.58469692199401</v>
      </c>
      <c r="F47">
        <v>10</v>
      </c>
      <c r="G47" t="s">
        <v>154</v>
      </c>
      <c r="H47" t="s">
        <v>16</v>
      </c>
      <c r="I47">
        <v>6</v>
      </c>
      <c r="J47">
        <v>-63</v>
      </c>
      <c r="K47" t="s">
        <v>37</v>
      </c>
      <c r="L47" t="s">
        <v>11</v>
      </c>
      <c r="M47">
        <v>36</v>
      </c>
      <c r="N47">
        <v>-67</v>
      </c>
      <c r="O47" t="s">
        <v>30</v>
      </c>
      <c r="P47" t="s">
        <v>14</v>
      </c>
      <c r="Q47">
        <v>36</v>
      </c>
      <c r="R47">
        <v>-67</v>
      </c>
      <c r="S47" t="s">
        <v>15</v>
      </c>
      <c r="T47" t="s">
        <v>16</v>
      </c>
      <c r="U47">
        <v>6</v>
      </c>
      <c r="V47">
        <v>-68</v>
      </c>
      <c r="W47" t="s">
        <v>19</v>
      </c>
      <c r="X47" t="s">
        <v>11</v>
      </c>
      <c r="Y47">
        <v>36</v>
      </c>
      <c r="Z47">
        <v>-70</v>
      </c>
      <c r="AA47" t="s">
        <v>29</v>
      </c>
      <c r="AB47" t="s">
        <v>11</v>
      </c>
      <c r="AC47">
        <v>6</v>
      </c>
      <c r="AD47">
        <v>-70</v>
      </c>
      <c r="AE47" t="s">
        <v>21</v>
      </c>
      <c r="AF47" t="s">
        <v>14</v>
      </c>
      <c r="AG47">
        <v>36</v>
      </c>
      <c r="AH47">
        <v>-71</v>
      </c>
      <c r="AI47" t="s">
        <v>17</v>
      </c>
      <c r="AJ47" t="s">
        <v>11</v>
      </c>
      <c r="AK47">
        <v>11</v>
      </c>
      <c r="AL47">
        <v>-72</v>
      </c>
      <c r="AM47" t="s">
        <v>18</v>
      </c>
      <c r="AN47" t="s">
        <v>11</v>
      </c>
      <c r="AO47">
        <v>11</v>
      </c>
      <c r="AP47">
        <v>-74</v>
      </c>
      <c r="AQ47" t="s">
        <v>29</v>
      </c>
      <c r="AR47" t="s">
        <v>11</v>
      </c>
      <c r="AS47">
        <v>6</v>
      </c>
      <c r="AT47">
        <v>-75</v>
      </c>
    </row>
    <row r="48" spans="1:46" x14ac:dyDescent="0.2">
      <c r="A48" s="3">
        <v>43074.490972222222</v>
      </c>
      <c r="B48" t="s">
        <v>8</v>
      </c>
      <c r="C48">
        <v>32.103939012551002</v>
      </c>
      <c r="D48">
        <v>35.210680817100801</v>
      </c>
      <c r="E48">
        <v>696.74709779168495</v>
      </c>
      <c r="F48">
        <v>10</v>
      </c>
      <c r="G48" t="s">
        <v>155</v>
      </c>
      <c r="H48" t="s">
        <v>14</v>
      </c>
      <c r="I48">
        <v>36</v>
      </c>
      <c r="J48">
        <v>-67</v>
      </c>
      <c r="K48" t="s">
        <v>19</v>
      </c>
      <c r="L48" t="s">
        <v>11</v>
      </c>
      <c r="M48">
        <v>36</v>
      </c>
      <c r="N48">
        <v>-68</v>
      </c>
      <c r="O48" t="s">
        <v>62</v>
      </c>
      <c r="P48" t="s">
        <v>11</v>
      </c>
      <c r="Q48">
        <v>1</v>
      </c>
      <c r="R48">
        <v>-69</v>
      </c>
      <c r="S48" t="s">
        <v>17</v>
      </c>
      <c r="T48" t="s">
        <v>11</v>
      </c>
      <c r="U48">
        <v>11</v>
      </c>
      <c r="V48">
        <v>-71</v>
      </c>
      <c r="W48" t="s">
        <v>63</v>
      </c>
      <c r="X48" t="s">
        <v>11</v>
      </c>
      <c r="Y48">
        <v>44</v>
      </c>
      <c r="Z48">
        <v>-71</v>
      </c>
      <c r="AA48" t="s">
        <v>28</v>
      </c>
      <c r="AB48" t="s">
        <v>11</v>
      </c>
      <c r="AC48">
        <v>48</v>
      </c>
      <c r="AD48">
        <v>-73</v>
      </c>
      <c r="AE48" t="s">
        <v>31</v>
      </c>
      <c r="AF48" t="s">
        <v>11</v>
      </c>
      <c r="AG48">
        <v>11</v>
      </c>
      <c r="AH48">
        <v>-75</v>
      </c>
      <c r="AI48" t="s">
        <v>24</v>
      </c>
      <c r="AJ48" t="s">
        <v>25</v>
      </c>
      <c r="AK48">
        <v>6</v>
      </c>
      <c r="AL48">
        <v>-77</v>
      </c>
      <c r="AM48" t="s">
        <v>10</v>
      </c>
      <c r="AN48" t="s">
        <v>11</v>
      </c>
      <c r="AO48">
        <v>6</v>
      </c>
      <c r="AP48">
        <v>-78</v>
      </c>
      <c r="AQ48" t="s">
        <v>29</v>
      </c>
      <c r="AR48" t="s">
        <v>11</v>
      </c>
      <c r="AS48">
        <v>6</v>
      </c>
      <c r="AT48">
        <v>-79</v>
      </c>
    </row>
    <row r="49" spans="1:34" x14ac:dyDescent="0.2">
      <c r="A49" s="3">
        <v>43074.490972222222</v>
      </c>
      <c r="B49" t="s">
        <v>8</v>
      </c>
      <c r="C49">
        <v>32.103903024950803</v>
      </c>
      <c r="D49">
        <v>35.209813240258903</v>
      </c>
      <c r="E49">
        <v>700.34539613986601</v>
      </c>
      <c r="F49">
        <v>4</v>
      </c>
      <c r="G49" t="s">
        <v>156</v>
      </c>
      <c r="H49" t="s">
        <v>11</v>
      </c>
      <c r="I49">
        <v>11</v>
      </c>
      <c r="J49">
        <v>-66</v>
      </c>
      <c r="K49" t="s">
        <v>20</v>
      </c>
      <c r="L49" t="s">
        <v>11</v>
      </c>
      <c r="M49">
        <v>1</v>
      </c>
      <c r="N49">
        <v>-74</v>
      </c>
      <c r="O49" t="s">
        <v>64</v>
      </c>
      <c r="P49" t="s">
        <v>14</v>
      </c>
      <c r="Q49">
        <v>36</v>
      </c>
      <c r="R49">
        <v>-86</v>
      </c>
      <c r="S49" t="s">
        <v>65</v>
      </c>
      <c r="T49" t="s">
        <v>11</v>
      </c>
      <c r="U49">
        <v>36</v>
      </c>
      <c r="V49">
        <v>-86</v>
      </c>
    </row>
    <row r="50" spans="1:34" x14ac:dyDescent="0.2">
      <c r="A50" s="3">
        <v>43074.490972222222</v>
      </c>
      <c r="B50" t="s">
        <v>8</v>
      </c>
      <c r="C50">
        <v>32.103630475334903</v>
      </c>
      <c r="D50">
        <v>35.210050581227797</v>
      </c>
      <c r="E50">
        <v>710.62788052011797</v>
      </c>
      <c r="F50">
        <v>2</v>
      </c>
      <c r="G50" t="s">
        <v>157</v>
      </c>
      <c r="H50" t="s">
        <v>25</v>
      </c>
      <c r="I50">
        <v>6</v>
      </c>
      <c r="J50">
        <v>-72</v>
      </c>
      <c r="K50" t="s">
        <v>66</v>
      </c>
      <c r="L50" t="s">
        <v>11</v>
      </c>
      <c r="M50">
        <v>36</v>
      </c>
      <c r="N50">
        <v>-79</v>
      </c>
    </row>
    <row r="51" spans="1:34" x14ac:dyDescent="0.2">
      <c r="A51" s="3">
        <v>43074.490972222222</v>
      </c>
      <c r="B51" t="s">
        <v>8</v>
      </c>
      <c r="C51">
        <v>32.103539043883202</v>
      </c>
      <c r="D51">
        <v>35.209946390164198</v>
      </c>
      <c r="E51">
        <v>710.47704989135002</v>
      </c>
      <c r="F51">
        <v>2</v>
      </c>
      <c r="G51" t="s">
        <v>158</v>
      </c>
      <c r="H51" t="s">
        <v>14</v>
      </c>
      <c r="I51">
        <v>36</v>
      </c>
      <c r="J51">
        <v>-81</v>
      </c>
      <c r="K51" t="s">
        <v>68</v>
      </c>
      <c r="L51" t="s">
        <v>14</v>
      </c>
      <c r="M51">
        <v>36</v>
      </c>
      <c r="N51">
        <v>-87</v>
      </c>
    </row>
    <row r="52" spans="1:34" x14ac:dyDescent="0.2">
      <c r="A52" s="3">
        <v>43074.490972222222</v>
      </c>
      <c r="B52" t="s">
        <v>8</v>
      </c>
      <c r="C52">
        <v>32.103927572999602</v>
      </c>
      <c r="D52">
        <v>35.210584812048197</v>
      </c>
      <c r="E52">
        <v>697.20557360056398</v>
      </c>
      <c r="F52">
        <v>5</v>
      </c>
      <c r="G52" t="s">
        <v>159</v>
      </c>
      <c r="H52" t="s">
        <v>11</v>
      </c>
      <c r="I52">
        <v>48</v>
      </c>
      <c r="J52">
        <v>-65</v>
      </c>
      <c r="K52" t="s">
        <v>31</v>
      </c>
      <c r="L52" t="s">
        <v>11</v>
      </c>
      <c r="M52">
        <v>11</v>
      </c>
      <c r="N52">
        <v>-66</v>
      </c>
      <c r="O52" t="s">
        <v>69</v>
      </c>
      <c r="P52" t="s">
        <v>14</v>
      </c>
      <c r="Q52">
        <v>48</v>
      </c>
      <c r="R52">
        <v>-66</v>
      </c>
      <c r="S52" t="s">
        <v>22</v>
      </c>
      <c r="T52" t="s">
        <v>23</v>
      </c>
      <c r="U52">
        <v>1</v>
      </c>
      <c r="V52">
        <v>-87</v>
      </c>
      <c r="W52" t="s">
        <v>70</v>
      </c>
      <c r="X52" t="s">
        <v>11</v>
      </c>
      <c r="Y52">
        <v>1</v>
      </c>
      <c r="Z52">
        <v>-90</v>
      </c>
    </row>
    <row r="53" spans="1:34" x14ac:dyDescent="0.2">
      <c r="A53" s="3">
        <v>43074.490972222222</v>
      </c>
      <c r="B53" t="s">
        <v>8</v>
      </c>
      <c r="C53">
        <v>32.103698265181599</v>
      </c>
      <c r="D53">
        <v>35.210132273386002</v>
      </c>
      <c r="E53">
        <v>705.22025747591204</v>
      </c>
      <c r="F53">
        <v>7</v>
      </c>
      <c r="G53" t="s">
        <v>160</v>
      </c>
      <c r="H53" t="s">
        <v>11</v>
      </c>
      <c r="I53">
        <v>6</v>
      </c>
      <c r="J53">
        <v>-73</v>
      </c>
      <c r="K53" t="s">
        <v>72</v>
      </c>
      <c r="L53" t="s">
        <v>73</v>
      </c>
      <c r="M53">
        <v>6</v>
      </c>
      <c r="N53">
        <v>-75</v>
      </c>
      <c r="O53" t="s">
        <v>65</v>
      </c>
      <c r="P53" t="s">
        <v>11</v>
      </c>
      <c r="Q53">
        <v>36</v>
      </c>
      <c r="R53">
        <v>-77</v>
      </c>
      <c r="S53" t="s">
        <v>74</v>
      </c>
      <c r="T53" t="s">
        <v>75</v>
      </c>
      <c r="U53">
        <v>6</v>
      </c>
      <c r="V53">
        <v>-87</v>
      </c>
      <c r="W53" t="s">
        <v>76</v>
      </c>
      <c r="X53" t="s">
        <v>11</v>
      </c>
      <c r="Y53">
        <v>36</v>
      </c>
      <c r="Z53">
        <v>-90</v>
      </c>
      <c r="AA53" t="s">
        <v>77</v>
      </c>
      <c r="AB53" t="s">
        <v>23</v>
      </c>
      <c r="AC53">
        <v>48</v>
      </c>
      <c r="AD53">
        <v>-91</v>
      </c>
      <c r="AE53" t="s">
        <v>78</v>
      </c>
      <c r="AF53" t="s">
        <v>14</v>
      </c>
      <c r="AG53">
        <v>48</v>
      </c>
      <c r="AH53">
        <v>-91</v>
      </c>
    </row>
    <row r="54" spans="1:34" x14ac:dyDescent="0.2">
      <c r="A54" s="3">
        <v>43074.491666666669</v>
      </c>
      <c r="B54" t="s">
        <v>8</v>
      </c>
      <c r="C54">
        <v>32.103734988969897</v>
      </c>
      <c r="D54">
        <v>35.210166415446103</v>
      </c>
      <c r="E54">
        <v>705.94391933687905</v>
      </c>
      <c r="F54">
        <v>3</v>
      </c>
      <c r="G54" t="s">
        <v>161</v>
      </c>
      <c r="H54" t="s">
        <v>11</v>
      </c>
      <c r="I54">
        <v>11</v>
      </c>
      <c r="J54">
        <v>-61</v>
      </c>
      <c r="K54" t="s">
        <v>79</v>
      </c>
      <c r="L54" t="s">
        <v>14</v>
      </c>
      <c r="M54">
        <v>36</v>
      </c>
      <c r="N54">
        <v>-89</v>
      </c>
      <c r="O54" t="s">
        <v>80</v>
      </c>
      <c r="P54" t="s">
        <v>11</v>
      </c>
      <c r="Q54">
        <v>36</v>
      </c>
      <c r="R54">
        <v>-90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compare_files</vt:lpstr>
      <vt:lpstr>myAlgo</vt:lpstr>
      <vt:lpstr>boazAlgo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Doriya Spielman</dc:creator>
  <cp:lastModifiedBy>a</cp:lastModifiedBy>
  <dcterms:created xsi:type="dcterms:W3CDTF">2017-12-21T15:35:13Z</dcterms:created>
  <dcterms:modified xsi:type="dcterms:W3CDTF">2017-12-21T22:02:12Z</dcterms:modified>
</cp:coreProperties>
</file>