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anbarbarestani/Documents/reports/"/>
    </mc:Choice>
  </mc:AlternateContent>
  <xr:revisionPtr revIDLastSave="0" documentId="13_ncr:1_{D8896E3E-C73B-FB42-9872-37E71BDD86F4}" xr6:coauthVersionLast="36" xr6:coauthVersionMax="36" xr10:uidLastSave="{00000000-0000-0000-0000-000000000000}"/>
  <bookViews>
    <workbookView xWindow="240" yWindow="500" windowWidth="23920" windowHeight="15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7" i="1" l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<sst xmlns="http://schemas.openxmlformats.org/spreadsheetml/2006/main" count="39" uniqueCount="39">
  <si>
    <t>Batch</t>
  </si>
  <si>
    <t>Average UQS</t>
  </si>
  <si>
    <t>Average Targeting Initial Score</t>
  </si>
  <si>
    <t>Average Non-targeting Initial Score</t>
  </si>
  <si>
    <t>Standard Deviation of UQQSs</t>
  </si>
  <si>
    <t>Standard Deviation of Targeting Initial Scores</t>
  </si>
  <si>
    <t>Standard Deviation  of Non-targeting Initial Scores</t>
  </si>
  <si>
    <t>batch 17</t>
  </si>
  <si>
    <t>batch 10</t>
  </si>
  <si>
    <t>batch 19</t>
  </si>
  <si>
    <t>batch 21</t>
  </si>
  <si>
    <t>batch 20</t>
  </si>
  <si>
    <t>batch 18</t>
  </si>
  <si>
    <t>batch 11</t>
  </si>
  <si>
    <t>batch 16</t>
  </si>
  <si>
    <t>batch 9</t>
  </si>
  <si>
    <t>batch 7</t>
  </si>
  <si>
    <t>batch 6</t>
  </si>
  <si>
    <t>batch 8</t>
  </si>
  <si>
    <t>batch 13</t>
  </si>
  <si>
    <t>batch 14</t>
  </si>
  <si>
    <t>batch 22</t>
  </si>
  <si>
    <t>batch 25</t>
  </si>
  <si>
    <t>batch 24</t>
  </si>
  <si>
    <t>batch 23</t>
  </si>
  <si>
    <t>batch 15</t>
  </si>
  <si>
    <t>batch 12</t>
  </si>
  <si>
    <t>batch 4</t>
  </si>
  <si>
    <t>batch 3</t>
  </si>
  <si>
    <t>batch 2</t>
  </si>
  <si>
    <t>batch 5</t>
  </si>
  <si>
    <t>Average</t>
  </si>
  <si>
    <t>batch 1</t>
  </si>
  <si>
    <t>0.8006008384731629</t>
  </si>
  <si>
    <t>0.8049964766120679</t>
  </si>
  <si>
    <t>0.8573599762101886</t>
  </si>
  <si>
    <t>0.183290342303154</t>
  </si>
  <si>
    <t>0.14245677200894244</t>
  </si>
  <si>
    <t>0.11799905861814461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</si>
</sst>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1" max="1" width="8.83203125" style="1"/>
    <col min="2" max="2" width="10.6640625" style="1" customWidth="1"/>
    <col min="3" max="3" width="24" style="1" customWidth="1"/>
    <col min="4" max="4" width="27" style="1" customWidth="1"/>
    <col min="5" max="5" width="23.33203125" style="1" customWidth="1"/>
    <col min="6" max="6" width="34.83203125" style="1" customWidth="1"/>
    <col min="7" max="7" width="38.83203125" style="1" customWidth="1"/>
    <col min="8" max="16384" width="8.83203125" style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3" customFormat="1" x14ac:dyDescent="0.2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x14ac:dyDescent="0.2">
      <c r="A3" s="1" t="s">
        <v>7</v>
      </c>
      <c r="B3" s="1">
        <v>0.84654825129779754</v>
      </c>
      <c r="C3" s="1">
        <v>0.83888888888888902</v>
      </c>
      <c r="D3" s="1">
        <v>0.90580046403712322</v>
      </c>
      <c r="E3" s="1">
        <v>0.18257997090803099</v>
      </c>
      <c r="F3" s="1">
        <v>0.15416041028346239</v>
      </c>
      <c r="G3" s="1">
        <v>0.1151564943459112</v>
      </c>
    </row>
    <row r="4" spans="1:7" x14ac:dyDescent="0.2">
      <c r="A4" s="1" t="s">
        <v>8</v>
      </c>
      <c r="B4" s="1">
        <v>0.80942040421775352</v>
      </c>
      <c r="C4" s="1">
        <v>0.77051282051282077</v>
      </c>
      <c r="D4" s="1">
        <v>0.88904428904428889</v>
      </c>
      <c r="E4" s="1">
        <v>0.20080245770855371</v>
      </c>
      <c r="F4" s="1">
        <v>0.1494511105713808</v>
      </c>
      <c r="G4" s="1">
        <v>0.1166600879781025</v>
      </c>
    </row>
    <row r="5" spans="1:7" x14ac:dyDescent="0.2">
      <c r="A5" s="1" t="s">
        <v>9</v>
      </c>
      <c r="B5" s="1">
        <v>0.82697526262210286</v>
      </c>
      <c r="C5" s="1">
        <v>0.77910447761194046</v>
      </c>
      <c r="D5" s="1">
        <v>0.90898203592814442</v>
      </c>
      <c r="E5" s="1">
        <v>0.19405240446121819</v>
      </c>
      <c r="F5" s="1">
        <v>0.14407431066944709</v>
      </c>
      <c r="G5" s="1">
        <v>0.11572543766519559</v>
      </c>
    </row>
    <row r="6" spans="1:7" x14ac:dyDescent="0.2">
      <c r="A6" s="1" t="s">
        <v>10</v>
      </c>
      <c r="B6" s="1">
        <v>0.77245335098014645</v>
      </c>
      <c r="C6" s="1">
        <v>0.69666666666666688</v>
      </c>
      <c r="D6" s="1">
        <v>0.82045855379188393</v>
      </c>
      <c r="E6" s="1">
        <v>0.21164468358541949</v>
      </c>
      <c r="F6" s="1">
        <v>0.14728405410156459</v>
      </c>
      <c r="G6" s="1">
        <v>0.1252894958359585</v>
      </c>
    </row>
    <row r="7" spans="1:7" x14ac:dyDescent="0.2">
      <c r="A7" s="1" t="s">
        <v>11</v>
      </c>
      <c r="B7" s="1">
        <v>0.77611816542616563</v>
      </c>
      <c r="C7" s="1">
        <v>0.7536231884057969</v>
      </c>
      <c r="D7" s="1">
        <v>0.87097701149425411</v>
      </c>
      <c r="E7" s="1">
        <v>0.19893169908267991</v>
      </c>
      <c r="F7" s="1">
        <v>0.1136734582674063</v>
      </c>
      <c r="G7" s="1">
        <v>0.1330118374311699</v>
      </c>
    </row>
    <row r="8" spans="1:7" x14ac:dyDescent="0.2">
      <c r="A8" s="1" t="s">
        <v>12</v>
      </c>
      <c r="B8" s="1">
        <v>0.8141234303366025</v>
      </c>
      <c r="C8" s="1">
        <v>0.82061855670103068</v>
      </c>
      <c r="D8" s="1">
        <v>0.89479905437352181</v>
      </c>
      <c r="E8" s="1">
        <v>0.19357455485753511</v>
      </c>
      <c r="F8" s="1">
        <v>0.14987152183690769</v>
      </c>
      <c r="G8" s="1">
        <v>0.1232782886521651</v>
      </c>
    </row>
    <row r="9" spans="1:7" x14ac:dyDescent="0.2">
      <c r="A9" s="1" t="s">
        <v>13</v>
      </c>
      <c r="B9" s="1">
        <v>0.77534063113244656</v>
      </c>
      <c r="C9" s="1">
        <v>0.81750000000000023</v>
      </c>
      <c r="D9" s="1">
        <v>0.85833333333333328</v>
      </c>
      <c r="E9" s="1">
        <v>0.18827966371909469</v>
      </c>
      <c r="F9" s="1">
        <v>0.13395428324618799</v>
      </c>
      <c r="G9" s="1">
        <v>0.12633276423897849</v>
      </c>
    </row>
    <row r="10" spans="1:7" x14ac:dyDescent="0.2">
      <c r="A10" s="1" t="s">
        <v>14</v>
      </c>
      <c r="B10" s="1">
        <v>0.80883168188974408</v>
      </c>
      <c r="C10" s="1">
        <v>0.84315789473684233</v>
      </c>
      <c r="D10" s="1">
        <v>0.83674999999999955</v>
      </c>
      <c r="E10" s="1">
        <v>0.17563150082205889</v>
      </c>
      <c r="F10" s="1">
        <v>0.15331606952474111</v>
      </c>
      <c r="G10" s="1">
        <v>0.1066510079652319</v>
      </c>
    </row>
    <row r="11" spans="1:7" x14ac:dyDescent="0.2">
      <c r="A11" s="1" t="s">
        <v>15</v>
      </c>
      <c r="B11" s="1">
        <v>0.8022127800393849</v>
      </c>
      <c r="C11" s="1">
        <v>0.79259259259259252</v>
      </c>
      <c r="D11" s="1">
        <v>0.87495029821073389</v>
      </c>
      <c r="E11" s="1">
        <v>0.19877961421011209</v>
      </c>
      <c r="F11" s="1">
        <v>0.15074119574050909</v>
      </c>
      <c r="G11" s="1">
        <v>0.12755830349361619</v>
      </c>
    </row>
    <row r="12" spans="1:7" x14ac:dyDescent="0.2">
      <c r="A12" s="1" t="s">
        <v>16</v>
      </c>
      <c r="B12" s="1">
        <v>0.76535464628369643</v>
      </c>
      <c r="C12" s="1">
        <v>0.75294117647058822</v>
      </c>
      <c r="D12" s="1">
        <v>0.8499001996007971</v>
      </c>
      <c r="E12" s="1">
        <v>0.204972592477527</v>
      </c>
      <c r="F12" s="1">
        <v>0.146666142391849</v>
      </c>
      <c r="G12" s="1">
        <v>0.1330773116583126</v>
      </c>
    </row>
    <row r="13" spans="1:7" x14ac:dyDescent="0.2">
      <c r="A13" s="1" t="s">
        <v>17</v>
      </c>
      <c r="B13" s="1">
        <v>0.80182093548669731</v>
      </c>
      <c r="C13" s="1">
        <v>0.82869565217391261</v>
      </c>
      <c r="D13" s="1">
        <v>0.87627494456762689</v>
      </c>
      <c r="E13" s="1">
        <v>0.1989532464181786</v>
      </c>
      <c r="F13" s="1">
        <v>0.14004050183789499</v>
      </c>
      <c r="G13" s="1">
        <v>0.13080123126139959</v>
      </c>
    </row>
    <row r="14" spans="1:7" x14ac:dyDescent="0.2">
      <c r="A14" s="1" t="s">
        <v>18</v>
      </c>
      <c r="B14" s="1">
        <v>0.78267222458675567</v>
      </c>
      <c r="C14" s="1">
        <v>0.79587628865979365</v>
      </c>
      <c r="D14" s="1">
        <v>0.86080246913580327</v>
      </c>
      <c r="E14" s="1">
        <v>0.20509298034477461</v>
      </c>
      <c r="F14" s="1">
        <v>0.1200665844250777</v>
      </c>
      <c r="G14" s="1">
        <v>0.137349146855929</v>
      </c>
    </row>
    <row r="15" spans="1:7" x14ac:dyDescent="0.2">
      <c r="A15" s="1" t="s">
        <v>19</v>
      </c>
      <c r="B15" s="1">
        <v>0.82657254233009636</v>
      </c>
      <c r="C15" s="1">
        <v>0.81625000000000014</v>
      </c>
      <c r="D15" s="1">
        <v>0.89416243654822269</v>
      </c>
      <c r="E15" s="1">
        <v>0.19219452974990719</v>
      </c>
      <c r="F15" s="1">
        <v>0.14869746971619929</v>
      </c>
      <c r="G15" s="1">
        <v>0.12439267287965319</v>
      </c>
    </row>
    <row r="16" spans="1:7" x14ac:dyDescent="0.2">
      <c r="A16" s="1" t="s">
        <v>20</v>
      </c>
      <c r="B16" s="1">
        <v>0.76983177883534459</v>
      </c>
      <c r="C16" s="1">
        <v>0.83369565217391306</v>
      </c>
      <c r="D16" s="1">
        <v>0.85142045454545534</v>
      </c>
      <c r="E16" s="1">
        <v>0.19588781210013059</v>
      </c>
      <c r="F16" s="1">
        <v>0.14983844482079289</v>
      </c>
      <c r="G16" s="1">
        <v>0.13076794345770329</v>
      </c>
    </row>
    <row r="17" spans="1:7" x14ac:dyDescent="0.2">
      <c r="A17" s="1" t="s">
        <v>21</v>
      </c>
      <c r="B17" s="1">
        <v>0.78770613786223553</v>
      </c>
      <c r="C17" s="1">
        <v>0.78636363636363638</v>
      </c>
      <c r="D17" s="1">
        <v>0.86802721088435486</v>
      </c>
      <c r="E17" s="1">
        <v>0.19346625167285109</v>
      </c>
      <c r="F17" s="1">
        <v>0.13499311277197731</v>
      </c>
      <c r="G17" s="1">
        <v>0.1248053693233936</v>
      </c>
    </row>
    <row r="18" spans="1:7" x14ac:dyDescent="0.2">
      <c r="A18" s="1" t="s">
        <v>22</v>
      </c>
      <c r="B18" s="1">
        <v>0.79575098990807225</v>
      </c>
      <c r="C18" s="1">
        <v>0.72096908939014182</v>
      </c>
      <c r="D18" s="1">
        <v>0.88680673859549708</v>
      </c>
      <c r="E18" s="1">
        <v>0.2027383302128393</v>
      </c>
      <c r="F18" s="1">
        <v>0.1439497610784489</v>
      </c>
      <c r="G18" s="1">
        <v>0.13687591932367391</v>
      </c>
    </row>
    <row r="19" spans="1:7" x14ac:dyDescent="0.2">
      <c r="A19" s="1" t="s">
        <v>23</v>
      </c>
      <c r="B19" s="1">
        <v>0.78985867275446975</v>
      </c>
      <c r="C19" s="1">
        <v>0.77077922077922079</v>
      </c>
      <c r="D19" s="1">
        <v>0.87789473684210251</v>
      </c>
      <c r="E19" s="1">
        <v>0.19656518341359469</v>
      </c>
      <c r="F19" s="1">
        <v>0.14230264286241001</v>
      </c>
      <c r="G19" s="1">
        <v>0.1237572972350148</v>
      </c>
    </row>
    <row r="20" spans="1:7" x14ac:dyDescent="0.2">
      <c r="A20" s="1" t="s">
        <v>24</v>
      </c>
      <c r="B20" s="1">
        <v>0.78723212509236606</v>
      </c>
      <c r="C20" s="1">
        <v>0.82135922330097055</v>
      </c>
      <c r="D20" s="1">
        <v>0.84709141274238231</v>
      </c>
      <c r="E20" s="1">
        <v>0.19518219208483181</v>
      </c>
      <c r="F20" s="1">
        <v>0.13910287136755201</v>
      </c>
      <c r="G20" s="1">
        <v>0.12542941182227449</v>
      </c>
    </row>
    <row r="21" spans="1:7" x14ac:dyDescent="0.2">
      <c r="A21" s="1" t="s">
        <v>25</v>
      </c>
      <c r="B21" s="1">
        <v>0.78421834707267357</v>
      </c>
      <c r="C21" s="1">
        <v>0.8276315789473685</v>
      </c>
      <c r="D21" s="1">
        <v>0.85874316939890671</v>
      </c>
      <c r="E21" s="1">
        <v>0.1986395082825764</v>
      </c>
      <c r="F21" s="1">
        <v>0.15269395277251949</v>
      </c>
      <c r="G21" s="1">
        <v>0.13354172776490439</v>
      </c>
    </row>
    <row r="22" spans="1:7" x14ac:dyDescent="0.2">
      <c r="A22" s="1" t="s">
        <v>26</v>
      </c>
      <c r="B22" s="1">
        <v>0.81636408974661034</v>
      </c>
      <c r="C22" s="1">
        <v>0.79001883239171389</v>
      </c>
      <c r="D22" s="1">
        <v>0.88864734299516968</v>
      </c>
      <c r="E22" s="1">
        <v>0.20588653267684881</v>
      </c>
      <c r="F22" s="1">
        <v>0.16917998151261471</v>
      </c>
      <c r="G22" s="1">
        <v>0.13968350719256209</v>
      </c>
    </row>
    <row r="23" spans="1:7" x14ac:dyDescent="0.2">
      <c r="A23" s="1" t="s">
        <v>27</v>
      </c>
      <c r="B23" s="1">
        <v>0.80747388596088654</v>
      </c>
      <c r="C23" s="1">
        <v>0.78458049886621251</v>
      </c>
      <c r="D23" s="1">
        <v>0.85327313769751889</v>
      </c>
      <c r="E23" s="1">
        <v>0.1858435740618741</v>
      </c>
      <c r="F23" s="1">
        <v>0.1372959229317062</v>
      </c>
      <c r="G23" s="1">
        <v>0.13107389484868939</v>
      </c>
    </row>
    <row r="24" spans="1:7" x14ac:dyDescent="0.2">
      <c r="A24" s="1" t="s">
        <v>28</v>
      </c>
      <c r="B24" s="1">
        <v>0.79079029873159534</v>
      </c>
      <c r="C24" s="1">
        <v>0.83131313131313112</v>
      </c>
      <c r="D24" s="1">
        <v>0.86209476309226873</v>
      </c>
      <c r="E24" s="1">
        <v>0.19353846180481971</v>
      </c>
      <c r="F24" s="1">
        <v>0.13606776731583459</v>
      </c>
      <c r="G24" s="1">
        <v>0.13328611340810231</v>
      </c>
    </row>
    <row r="25" spans="1:7" x14ac:dyDescent="0.2">
      <c r="A25" s="1" t="s">
        <v>29</v>
      </c>
      <c r="B25" s="1">
        <v>0.77831235965514955</v>
      </c>
      <c r="C25" s="1">
        <v>0.79661016949152563</v>
      </c>
      <c r="D25" s="1">
        <v>0.855267702936096</v>
      </c>
      <c r="E25" s="1">
        <v>0.19531908835557621</v>
      </c>
      <c r="F25" s="1">
        <v>0.14375839158400011</v>
      </c>
      <c r="G25" s="1">
        <v>0.13228060342139469</v>
      </c>
    </row>
    <row r="26" spans="1:7" x14ac:dyDescent="0.2">
      <c r="A26" s="1" t="s">
        <v>30</v>
      </c>
      <c r="B26" s="1">
        <v>0.82738753315486468</v>
      </c>
      <c r="C26" s="1">
        <v>0.80841121495327128</v>
      </c>
      <c r="D26" s="1">
        <v>0.88607999999999698</v>
      </c>
      <c r="E26" s="1">
        <v>0.18239184745560921</v>
      </c>
      <c r="F26" s="1">
        <v>0.14150162333674879</v>
      </c>
      <c r="G26" s="1">
        <v>0.1154393069972266</v>
      </c>
    </row>
    <row r="27" spans="1:7" x14ac:dyDescent="0.2">
      <c r="A27" s="1" t="s">
        <v>31</v>
      </c>
      <c r="B27" s="1">
        <f>AVERAGE(B2:B25)</f>
        <v>0.79634708661951281</v>
      </c>
      <c r="C27" s="1">
        <f>AVERAGE(C2:C25)</f>
        <v>0.79433692332342232</v>
      </c>
      <c r="D27" s="1">
        <f>AVERAGE(D2:D25)</f>
        <v>0.86915225042589084</v>
      </c>
      <c r="E27" s="1">
        <f>AVERAGE(E2:E25)</f>
        <v>0.19602421013091448</v>
      </c>
      <c r="F27" s="1">
        <f>AVERAGE(F2:F25)</f>
        <v>0.14352956354915147</v>
      </c>
      <c r="G27" s="1">
        <f>AVERAGE(G2:G25)</f>
        <v>0.12725155948084074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2022-04-15T12:29:31Z</dcterms:created>
  <dcterms:modified xsi:type="dcterms:W3CDTF">2022-04-17T06:32:02Z</dcterms:modified>
</cp:coreProperties>
</file>