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ishu.baranwal\Desktop\"/>
    </mc:Choice>
  </mc:AlternateContent>
  <xr:revisionPtr revIDLastSave="0" documentId="13_ncr:1_{9EA4CF56-D6E4-4AD1-8724-65C052F54E51}" xr6:coauthVersionLast="46" xr6:coauthVersionMax="46" xr10:uidLastSave="{00000000-0000-0000-0000-000000000000}"/>
  <bookViews>
    <workbookView xWindow="-110" yWindow="-110" windowWidth="19420" windowHeight="10420" xr2:uid="{A3020ADB-F07A-4CA3-9457-993E40D0C04E}"/>
  </bookViews>
  <sheets>
    <sheet name="Sheet1" sheetId="1" r:id="rId1"/>
    <sheet name="Sheet2" sheetId="2" r:id="rId2"/>
  </sheets>
  <definedNames>
    <definedName name="_xlnm._FilterDatabase" localSheetId="0" hidden="1">Sheet1!$A$1:$H$300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<sst xmlns="http://schemas.openxmlformats.org/spreadsheetml/2006/main" count="1469" uniqueCount="666">
  <si>
    <t>ApplicationName</t>
  </si>
  <si>
    <t>Assignee</t>
  </si>
  <si>
    <t>ApplicationOwner</t>
  </si>
  <si>
    <t>ETA</t>
  </si>
  <si>
    <t>ActualCompletion</t>
  </si>
  <si>
    <t>Remarks</t>
  </si>
  <si>
    <t>Status</t>
  </si>
  <si>
    <t>Instructions :</t>
  </si>
  <si>
    <t xml:space="preserve"> *All Records must be entered in consecutive rows.</t>
  </si>
  <si>
    <t>* Date should be YYYY-MM-DD Format (e.g 2019-03-12)</t>
  </si>
  <si>
    <t>* Please Select Status from the Dropdown in Status column</t>
  </si>
  <si>
    <t>Offshore Hiring portal</t>
  </si>
  <si>
    <t>Gokila</t>
  </si>
  <si>
    <t>Prathima</t>
  </si>
  <si>
    <t>Awaiting Inputs</t>
  </si>
  <si>
    <t>Adding Financial year dropdown, Changing Quarter to Report Period,Multi Select options for Segment and maintaining past years data
Awaiting inputs from Prathima</t>
  </si>
  <si>
    <t>Freshers Portal</t>
  </si>
  <si>
    <t>Adding Financial year dropdown, Changing Quarter to Report Period,Regular stream to Stream and have multi seect options for Stream ,Multi Select options for Segment and maintaining past years data
Awaiting inputs from Prathima</t>
  </si>
  <si>
    <t>Consolidated BE Reprot</t>
  </si>
  <si>
    <t>Sheethal</t>
  </si>
  <si>
    <t>13/2/2018</t>
  </si>
  <si>
    <t>Completed</t>
  </si>
  <si>
    <t>Refactoring the code for consolidated BE Report</t>
  </si>
  <si>
    <t>BE Admin Console</t>
  </si>
  <si>
    <t>Rashmin</t>
  </si>
  <si>
    <t>SriRam</t>
  </si>
  <si>
    <t>Issues with BE Admin Console</t>
  </si>
  <si>
    <t>USDLY and Daily Utilization Mailer</t>
  </si>
  <si>
    <t>Anish</t>
  </si>
  <si>
    <t xml:space="preserve">Mofification of the Automation Employee load script to include USDLY data. </t>
  </si>
  <si>
    <t>Volume Load Automation</t>
  </si>
  <si>
    <t>Hitesh</t>
  </si>
  <si>
    <t>Ravi</t>
  </si>
  <si>
    <t>Complete automation of Volume Load(Including Reports download, and Loading the data into tables)</t>
  </si>
  <si>
    <t>BOT</t>
  </si>
  <si>
    <t>Neelam</t>
  </si>
  <si>
    <t>Prod Count</t>
  </si>
  <si>
    <t>Upload Feature, Getting Prod Counts</t>
  </si>
  <si>
    <t>Visa Dashboard</t>
  </si>
  <si>
    <t>Amit</t>
  </si>
  <si>
    <t>Renaming two columns and changing few Values in the Reasons Drop Down</t>
  </si>
  <si>
    <t>DS BE Tracker</t>
  </si>
  <si>
    <t>Abinaya</t>
  </si>
  <si>
    <t>Sendil</t>
  </si>
  <si>
    <t>To include Q4 Targets and add rows for Q4</t>
  </si>
  <si>
    <t>Manpower report automation</t>
  </si>
  <si>
    <t>An excel report which compares the  PBS count Vs Alcon Count For the current month and send mailers to SPO team</t>
  </si>
  <si>
    <t>BUR Consolidated Macro</t>
  </si>
  <si>
    <t>Automated</t>
  </si>
  <si>
    <t>USDLY reporting</t>
  </si>
  <si>
    <t>Merge Accounts in BE tracker</t>
  </si>
  <si>
    <t>Merge Acounts in new BE Tracker</t>
  </si>
  <si>
    <t>Digital RTBR</t>
  </si>
  <si>
    <t>Deepak</t>
  </si>
  <si>
    <t>Needs Fix</t>
  </si>
  <si>
    <t>Pivot Sheets based on the volume Data. Practice Wise file generation Automation</t>
  </si>
  <si>
    <t>Practice View of Digital RTBR-DEvOps</t>
  </si>
  <si>
    <t>Pratice View of Digital RTBR report for DevOPs was included  in the Report</t>
  </si>
  <si>
    <t>1) Stamping Status
2)Already Travelled once
3)Cumulative stay in US ( Months)</t>
  </si>
  <si>
    <t>Sharepoint Data Upload Automation</t>
  </si>
  <si>
    <t>Rahul</t>
  </si>
  <si>
    <t>Sharepoint automation in server</t>
  </si>
  <si>
    <t>RTBR Load Automation</t>
  </si>
  <si>
    <t>Downloadable Excel Report of validated RTBR File -- Project Currency, USD
Mailer after load is done</t>
  </si>
  <si>
    <t>Ravi/Anish</t>
  </si>
  <si>
    <t>Automation of Downloading RTBR report for upload</t>
  </si>
  <si>
    <t>Sharepoint upload-- Manpower report Automation</t>
  </si>
  <si>
    <t>Manpower Load Package is Fixed. Sharepoint site changed due to which existing automation has failed. Needs to be fixed.</t>
  </si>
  <si>
    <r>
      <t xml:space="preserve">
</t>
    </r>
    <r>
      <rPr>
        <sz val="11"/>
        <rFont val="Calibri"/>
        <family val="2"/>
        <scheme val="minor"/>
      </rPr>
      <t>Modifying the report as per the required format and loading the data on to the tables</t>
    </r>
  </si>
  <si>
    <t>BE Tracker</t>
  </si>
  <si>
    <t>Add IOT ServicelInein BE Tracker</t>
  </si>
  <si>
    <t>BPO TSO Changes</t>
  </si>
  <si>
    <t>Gokila, Nandita</t>
  </si>
  <si>
    <t>Updating Actual Values for previous Months</t>
  </si>
  <si>
    <t>StatusTracker</t>
  </si>
  <si>
    <t>Nandita</t>
  </si>
  <si>
    <t>A tracker to add all the Tasks which are in Progress, Completed and Yet to Start</t>
  </si>
  <si>
    <t>Software Installation</t>
  </si>
  <si>
    <t>Getting BOT softwares, Visual Studio 2015, SQL Server</t>
  </si>
  <si>
    <t>Rashmin, Gokila, Neelam</t>
  </si>
  <si>
    <t>Code refactoring for downloading Volume BE Sheets</t>
  </si>
  <si>
    <t>Visual Studio 2010, SQL Server</t>
  </si>
  <si>
    <t>,,</t>
  </si>
  <si>
    <t>Teja</t>
  </si>
  <si>
    <t>Taking backup of all the frozen reports, Applications, Packages and Macros  to new server</t>
  </si>
  <si>
    <t>RTBR Automation</t>
  </si>
  <si>
    <t>Ajay</t>
  </si>
  <si>
    <t>Upload Practice wise data for Project Level RTBR 31st March</t>
  </si>
  <si>
    <t>Crystal</t>
  </si>
  <si>
    <t>Upload Practice wise data after the RTBR load, for validated files</t>
  </si>
  <si>
    <t>KT From Abinaya</t>
  </si>
  <si>
    <t>KT On all the applications Abinaya is taking care of</t>
  </si>
  <si>
    <t>Volume Gaps(Monthly) Vs Release list</t>
  </si>
  <si>
    <t>NOT IN USE</t>
  </si>
  <si>
    <t>Compare Volume as on Previous Month and Current Date. The difference to be verified in Release list</t>
  </si>
  <si>
    <t>Including  USDLY Buffer and Training Data in the emp Load</t>
  </si>
  <si>
    <t>HItesh</t>
  </si>
  <si>
    <t>TPD</t>
  </si>
  <si>
    <t>Adding USDLY training and Buffer Data in Emp Load</t>
  </si>
  <si>
    <t>Including USDLY IVS IN Buffer and Training Tracker</t>
  </si>
  <si>
    <t>Nandita, Teja, Rakesh</t>
  </si>
  <si>
    <t>Adding USDLY In Buffer and Training portal</t>
  </si>
  <si>
    <t>Migration</t>
  </si>
  <si>
    <t>Migrating SSIS packes to the new VM</t>
  </si>
  <si>
    <t>RBR Load automation</t>
  </si>
  <si>
    <t>Scheduling the Package</t>
  </si>
  <si>
    <t>Reprot to compare Volume, Alcon Counts</t>
  </si>
  <si>
    <t>A report to compare the Volume Numbers and Alcon Numbers with yest Count and send a mailer to dashboard team if the count is Greater or Lesser than 10</t>
  </si>
  <si>
    <t>Sharepoint Data Upload -- Date needs to be included</t>
  </si>
  <si>
    <t>Add Date to the file before uploading it o sharepoint</t>
  </si>
  <si>
    <t>RTBR Macro</t>
  </si>
  <si>
    <t>Handle Exceptions in RTBR</t>
  </si>
  <si>
    <t xml:space="preserve">BE Admin console </t>
  </si>
  <si>
    <t>Adding IOT in the bE Admin console Page</t>
  </si>
  <si>
    <t>BOT Migration</t>
  </si>
  <si>
    <t>Migrating BOT to the New VM</t>
  </si>
  <si>
    <t>Volume Report</t>
  </si>
  <si>
    <t>Volume report to be pivoted and sharepoint upload of data at practice level</t>
  </si>
  <si>
    <t>Emp Load</t>
  </si>
  <si>
    <t>Manpower Load Refactoring, Including IPS IVS</t>
  </si>
  <si>
    <t>Be Tracker</t>
  </si>
  <si>
    <t>Ramkumar Akilen</t>
  </si>
  <si>
    <t>Re-Naming Columns in Volume BE report</t>
  </si>
  <si>
    <t>Rashmin, Hitesh, Rakesh</t>
  </si>
  <si>
    <t>Migrating all the applications in the new server for Testing</t>
  </si>
  <si>
    <t>Report Sever</t>
  </si>
  <si>
    <t>Stopped</t>
  </si>
  <si>
    <t>Setting up Reporting Services in the new VM</t>
  </si>
  <si>
    <t xml:space="preserve">Including IOT in SS Total </t>
  </si>
  <si>
    <t>Including IOT in SS Totals in all BE Related Reports</t>
  </si>
  <si>
    <t>Status Tracker</t>
  </si>
  <si>
    <t>A report to show the status of the applications being worke don by the Dashboard Team</t>
  </si>
  <si>
    <t>Volume Gaps Portal</t>
  </si>
  <si>
    <t>To include IOTIn Volume BE gaps Report</t>
  </si>
  <si>
    <t>Adding code to GitHub</t>
  </si>
  <si>
    <t>Adding SS DU Group RTBR</t>
  </si>
  <si>
    <t>Gokila, Rahul</t>
  </si>
  <si>
    <t>Ajay,Deepak</t>
  </si>
  <si>
    <t>Adding SS DU Group as a column in RTBR report</t>
  </si>
  <si>
    <t>ONB USDLY Tracker</t>
  </si>
  <si>
    <t xml:space="preserve">Cube for Mapower </t>
  </si>
  <si>
    <t>Report for Buffer USDLY</t>
  </si>
  <si>
    <t>Rakesh</t>
  </si>
  <si>
    <t>Including ATA USDLY in Emp Load</t>
  </si>
  <si>
    <t>Digital View of Financial Data</t>
  </si>
  <si>
    <t>Rakesh, Gokila</t>
  </si>
  <si>
    <t>Deepak, Anish</t>
  </si>
  <si>
    <t>Report to display Volume, Revenue , RTBR and commitment values</t>
  </si>
  <si>
    <t>Consolidated BE Reprot CallDate Issue</t>
  </si>
  <si>
    <t xml:space="preserve">ONB Excel Upload </t>
  </si>
  <si>
    <t>USDLY ONB Excel Upload</t>
  </si>
  <si>
    <t>DH BE Tracker</t>
  </si>
  <si>
    <t>DH BE Tracker, Account level 31st march for Next and Next Qurter</t>
  </si>
  <si>
    <t>DM Mappings in Report</t>
  </si>
  <si>
    <t>Having DM names in all the reports of BE tracker</t>
  </si>
  <si>
    <t>ZD Automation</t>
  </si>
  <si>
    <t>Autmation of ZD Application</t>
  </si>
  <si>
    <t>USDLY ONB Reports</t>
  </si>
  <si>
    <t>Having ONB report for different Age Brackets</t>
  </si>
  <si>
    <t>RTBR Cube Changes</t>
  </si>
  <si>
    <t>Refactored RTBR Cube code</t>
  </si>
  <si>
    <t>ATA PM Cube</t>
  </si>
  <si>
    <t>Having project DU mapping based on Mapped pU</t>
  </si>
  <si>
    <t>Sriram</t>
  </si>
  <si>
    <t>New columns created for Margin Tracker</t>
  </si>
  <si>
    <t>ZD-- Self Service Portal</t>
  </si>
  <si>
    <t>A page to add/ Del/Modify</t>
  </si>
  <si>
    <t>RTBR Validated File</t>
  </si>
  <si>
    <t>The Logic for Mapping SSDU Groups to be changed</t>
  </si>
  <si>
    <t>31st March Rates to be added to 3 months</t>
  </si>
  <si>
    <t>Allocation Expiry</t>
  </si>
  <si>
    <t>Users</t>
  </si>
  <si>
    <t>Filters and Bulk Upload Not Working</t>
  </si>
  <si>
    <t>Actuals Split for Fuctional,Non-Functionalion,ss</t>
  </si>
  <si>
    <t>Actuals to be uplaoded at Functional and SS Split</t>
  </si>
  <si>
    <t>Package Configurations</t>
  </si>
  <si>
    <t>Make connections general in all the packages</t>
  </si>
  <si>
    <t>Fixing Issues in Volume Load</t>
  </si>
  <si>
    <t>Fixing RTBR SSDU Group Mapping</t>
  </si>
  <si>
    <t>Fixing Volume Gaps Portal SS issues</t>
  </si>
  <si>
    <t>Home Page- Be Portal</t>
  </si>
  <si>
    <t>Srini</t>
  </si>
  <si>
    <t>Addition of a new column -- Practice. Data to be collapsed at practice level</t>
  </si>
  <si>
    <t>Week On Week BE Changes</t>
  </si>
  <si>
    <t>Current Call Date - Previous Call Date data, and the gaps, at practice level</t>
  </si>
  <si>
    <t>Making the query Robust by Adding the logic for getting proper RTBR values once the actuals are out.</t>
  </si>
  <si>
    <t>RTBR Report-- SS Split</t>
  </si>
  <si>
    <t>Rahul, Gokila</t>
  </si>
  <si>
    <t>Having the SS Split in the RTBR Gaps report just like volume gaps report</t>
  </si>
  <si>
    <t>Rakesh, Neelam</t>
  </si>
  <si>
    <t>Migrating BOT to the latest Version</t>
  </si>
  <si>
    <t>Portal to add SS Du Groups</t>
  </si>
  <si>
    <t>A portal to add SS DU group</t>
  </si>
  <si>
    <t>Freeze Revenue BE in BE Tracker</t>
  </si>
  <si>
    <t>Freezing RevenueBE once Actuals are out for a particular Month</t>
  </si>
  <si>
    <t>OMS Automation</t>
  </si>
  <si>
    <t>OMS report sent by Deepak to IVS MailAssist to be automated and the OMS Dump to be loaded</t>
  </si>
  <si>
    <t>Adding SS Others to BE Tracker</t>
  </si>
  <si>
    <t>SS others to be added to BE tracker</t>
  </si>
  <si>
    <t xml:space="preserve">Adding DM Name </t>
  </si>
  <si>
    <t>DM name has to be added in Fin Cube</t>
  </si>
  <si>
    <t>Adding Region</t>
  </si>
  <si>
    <t>Adding Region to Revenue Report, Volume Report and Fin Cube</t>
  </si>
  <si>
    <t>Send Mail to DMs Buffer Portal - USDLy</t>
  </si>
  <si>
    <t>Pradeep</t>
  </si>
  <si>
    <t>Sending Automated mailers to the DMs based on some conditions in Buffer Portal</t>
  </si>
  <si>
    <t>BE Tracker Home Page</t>
  </si>
  <si>
    <t>Home page report is now access based. Functional Folks will see data ata Account level and SS Folks will view data at SS Level</t>
  </si>
  <si>
    <t>Enabling DS BE tracker for q2</t>
  </si>
  <si>
    <t>Volume Gaps Report</t>
  </si>
  <si>
    <t>Adding Functional part</t>
  </si>
  <si>
    <t>RTBR BE Gaps Report</t>
  </si>
  <si>
    <t>Revenue BE Report</t>
  </si>
  <si>
    <t>Removing Nulls from revenume columns and adding segment, sub segment details</t>
  </si>
  <si>
    <t>Teja, Rashmin</t>
  </si>
  <si>
    <t>Refactoring the code, as there are lot of repetations in the code</t>
  </si>
  <si>
    <t>Modifying Missing DU s list</t>
  </si>
  <si>
    <t>Add the Count of Missing Dus.  A jump report which displayes the emp details</t>
  </si>
  <si>
    <t>Consolidated Report</t>
  </si>
  <si>
    <t>Refactoring the Consolidated BE Report to make it work as a cube</t>
  </si>
  <si>
    <t xml:space="preserve">RTBR Load </t>
  </si>
  <si>
    <t>Refactoring the RTBR Load</t>
  </si>
  <si>
    <t>Allocation Expiry Tracker</t>
  </si>
  <si>
    <t>Adding 3 column to Allocation Expiry Tracker 
1) Adding a non editable field -- Staffing End Date
2) Adding a non Editable Field -- Primary Skills
3) Adding an Editable Column -- Addditional Skills</t>
  </si>
  <si>
    <t>Bot Deployment</t>
  </si>
  <si>
    <t>Deploying BOT to Tomcat, so that it runs as a service</t>
  </si>
  <si>
    <t>Buffer Portal</t>
  </si>
  <si>
    <t>Adding Planned Billing Date, Remarks Contraints, SED, Employee Skills</t>
  </si>
  <si>
    <t>Allocation Expiry TRacker</t>
  </si>
  <si>
    <t>Himanshu</t>
  </si>
  <si>
    <t>Adding a column, Due Date for Cross Pl Enablement, Having all Production and Bench Records, Carrying fwd the History information</t>
  </si>
  <si>
    <t>Report for Volume and Pre-Prod Comparison</t>
  </si>
  <si>
    <t>A report that compares current quarters volume and Pre-Prod count as of a particular day</t>
  </si>
  <si>
    <t>Marginn Tracker</t>
  </si>
  <si>
    <t>Margin Tracker report -- Practice Wise, Backend part is completed</t>
  </si>
  <si>
    <t>BE TRAcker -- SS Access Change</t>
  </si>
  <si>
    <t>Himanshu, Rashmin</t>
  </si>
  <si>
    <t>Access in BE Tracker should be changed. SS Access-- A person having one account access in SS should have only that account's access and not other SS groups</t>
  </si>
  <si>
    <t xml:space="preserve">Volume Gaps Report </t>
  </si>
  <si>
    <t>To add SS access logic</t>
  </si>
  <si>
    <t>PBS Alcon Gaps Summary Report</t>
  </si>
  <si>
    <t>Added Columns, TBB, ContractCode, Service Offering</t>
  </si>
  <si>
    <t>Buffer Portal Rework</t>
  </si>
  <si>
    <t>Ganesh Prabhu</t>
  </si>
  <si>
    <t>Reverted the changes related to TMS</t>
  </si>
  <si>
    <t>Changing the configurations of packges to run form VM instead of Banaglore server</t>
  </si>
  <si>
    <t>Backup D Drive Bangalore Server</t>
  </si>
  <si>
    <t>CCD</t>
  </si>
  <si>
    <t>Taking back up of D Drive of Bangalore by cleaning all un necessary files</t>
  </si>
  <si>
    <t>BE Tracker Call Date</t>
  </si>
  <si>
    <t xml:space="preserve">Gokila </t>
  </si>
  <si>
    <t xml:space="preserve">Made Call Date Changes Dynamic. If the Previous </t>
  </si>
  <si>
    <t>Adding PKG as a new Service Line</t>
  </si>
  <si>
    <t>Volume and RTBR reports</t>
  </si>
  <si>
    <t>Refactoring of BUR Portal</t>
  </si>
  <si>
    <t>Refactored and deployed BUR Portal</t>
  </si>
  <si>
    <t>Created Cube for BudgetedVsAllocated_Effort file. i.e 1st link of Volume load mail.</t>
  </si>
  <si>
    <t>Creating cube for Budgeted Vs allocated report</t>
  </si>
  <si>
    <t>Amit Chakravarthy</t>
  </si>
  <si>
    <t>Few columns for FS US are changed. Accomodating those changes in the code</t>
  </si>
  <si>
    <t>OEI Portals</t>
  </si>
  <si>
    <t>Gokila, Rashmin</t>
  </si>
  <si>
    <t>BE Tracker Upload to excel functionality fixes</t>
  </si>
  <si>
    <t>Gokila,Rashmin</t>
  </si>
  <si>
    <t>Freezing Actuals values while uploading data from the excel</t>
  </si>
  <si>
    <t>Fin Pulse Upload</t>
  </si>
  <si>
    <t>Rahul,Rashmin</t>
  </si>
  <si>
    <t>Uploaded Finpulse, refreshed Rev Prod Expense combination cube and  Rev Prod Cube</t>
  </si>
  <si>
    <t xml:space="preserve">BE-RTBR and BE-Alcon gaps </t>
  </si>
  <si>
    <t>Teja, Hitesh</t>
  </si>
  <si>
    <t>The excel download for the BE-RTBR and BE-Alcon gaps merges two or more columns for many single columns.</t>
  </si>
  <si>
    <t>Space Issues in Bangalore and Pune server</t>
  </si>
  <si>
    <t>Hitesh, Sheethal</t>
  </si>
  <si>
    <t>Resolved Space issues in bangalore and Pune server by removing all temp files in users profiles</t>
  </si>
  <si>
    <t>ONB USDLY Refresh</t>
  </si>
  <si>
    <t>ONB USDLY refreshed with latest Data shared by TPD</t>
  </si>
  <si>
    <t>Missing DU Mailer List</t>
  </si>
  <si>
    <t>Changed the missing DU mailing list</t>
  </si>
  <si>
    <t>Actuals Upload on BE Tracker</t>
  </si>
  <si>
    <t>Uploaded Jul actuals to the BE Tracker</t>
  </si>
  <si>
    <t>SS BE Report Automation</t>
  </si>
  <si>
    <t>Deepak,Ravi</t>
  </si>
  <si>
    <t>Rev Volume Report automation for SS</t>
  </si>
  <si>
    <t>Onsite Bench and Buffer Tab in SS BE Report automation</t>
  </si>
  <si>
    <t>BE RTBR tab in SS Be Reprot Automation</t>
  </si>
  <si>
    <t>Considated Cube- BE report</t>
  </si>
  <si>
    <t>Completed automation of Considated Cube. The consolidated report in the BE tracker is now a cube</t>
  </si>
  <si>
    <t>New Status Column has been mapped and the Visa Table loaded with the new Visa Statuses</t>
  </si>
  <si>
    <t>IVS Release List</t>
  </si>
  <si>
    <t>TPD added 5 new editable columns to the release list. Going forward, we will be getting the data to be uploaded on  weekly basis.</t>
  </si>
  <si>
    <t>1) Dispalying Total Number of records 2) Changing the order of filters</t>
  </si>
  <si>
    <t>PBS Alcon Report Prctice wise split</t>
  </si>
  <si>
    <t>Splitting PBS Alcon report practice wise and uploading the same on sharepoint-- SS</t>
  </si>
  <si>
    <t>ONB Tracker</t>
  </si>
  <si>
    <t>The issue due to personal Band coming in as NOBA in ONB tracker is resolved</t>
  </si>
  <si>
    <t>Master Job Created</t>
  </si>
  <si>
    <t>A master job has been created which loads the data sequentially one after the other like OMS, Manpower, ATA, Volume and RTBR. IT is scheduled to run three times a day</t>
  </si>
  <si>
    <t>BE Report Automation -- IHLCP, MFG</t>
  </si>
  <si>
    <t>Rakesh, Rachana</t>
  </si>
  <si>
    <t>Ravi,Deepak</t>
  </si>
  <si>
    <t>Visa Utilization Report</t>
  </si>
  <si>
    <t>Made Changes in the Visa Load and changed Visa Utilization Report to accommodate the new changes in the Visa Dump</t>
  </si>
  <si>
    <t>OEI - FP ReScheduling</t>
  </si>
  <si>
    <t>Teja, Rahul</t>
  </si>
  <si>
    <t>Sudeep</t>
  </si>
  <si>
    <t>To Add FP Rescheduling in OEI Individual Mailers, Self Service Portal</t>
  </si>
  <si>
    <t>BE Tracker -- Adding Alerts</t>
  </si>
  <si>
    <t>TBD</t>
  </si>
  <si>
    <t>Delivery</t>
  </si>
  <si>
    <t>Sending Alert Mailers to Account DMs when SS DMs change either Revenue or volume SS BE</t>
  </si>
  <si>
    <t>Migration Issues</t>
  </si>
  <si>
    <t>Rakesh, Hitesh</t>
  </si>
  <si>
    <t>Issues Fetching UserName in BE Adminconsole and Expense Budgeting applications after deploying the code</t>
  </si>
  <si>
    <t>Utlization Report Automation</t>
  </si>
  <si>
    <t>Preksha</t>
  </si>
  <si>
    <t>Utilization and Role Mix automation</t>
  </si>
  <si>
    <t>Margin Tracker, Summary Page</t>
  </si>
  <si>
    <t>A summary Page for Margin Tracker which has current and previous three quarters data</t>
  </si>
  <si>
    <t>Finpulse cube</t>
  </si>
  <si>
    <t>Rachana</t>
  </si>
  <si>
    <t>POC on Merging all different dimensions into a single dimension</t>
  </si>
  <si>
    <t>Refactoring of Individual mailers -- Alcon</t>
  </si>
  <si>
    <t>Refactored the code and optimized</t>
  </si>
  <si>
    <t>Margin Tracker, Practice wise</t>
  </si>
  <si>
    <t>Prctice wise cubes for marging tracker</t>
  </si>
  <si>
    <t>BE Portal Home page KT and Calldate KT</t>
  </si>
  <si>
    <t>KT on these two toipics are given by gokila to Teja nad Rachana</t>
  </si>
  <si>
    <t>Unbilled revenue certification Updates for this quarter</t>
  </si>
  <si>
    <t>Unbilled certification data for the quarter loaded</t>
  </si>
  <si>
    <t>PBS Alcon Report Practice wise split</t>
  </si>
  <si>
    <t>Splitting PBS Alcon report practice wise and uploading the same on sharepoint. Done for all practices except SS</t>
  </si>
  <si>
    <t>BE Admin Console Migration</t>
  </si>
  <si>
    <t>Migrated BE Adminconsole page to VM1</t>
  </si>
  <si>
    <t>Expense Budgeting Migration</t>
  </si>
  <si>
    <t>Migrated Expense Budgeting Syetem tp VM1</t>
  </si>
  <si>
    <t>MIGration of all the files and folders in Bangalore Server</t>
  </si>
  <si>
    <t>Rashmin , Sheethal</t>
  </si>
  <si>
    <t>Taking a backup of all the files, Folders etc from Bangalore server to VM as Bangalore server's OS needs to be upgraded form current version 2008 to 2016</t>
  </si>
  <si>
    <t>Modifications in SS BE Report</t>
  </si>
  <si>
    <t>IVS OPS Report Automation</t>
  </si>
  <si>
    <t>Rashmin, Rakesh</t>
  </si>
  <si>
    <t>IVS OPS report is being automated. Visa tab is pending. Visa reports from corporate has issues, Hence, visa tab alone is pending</t>
  </si>
  <si>
    <t>Fact_Manpower Cube</t>
  </si>
  <si>
    <t>To add few columns in the cube, Testing in progress</t>
  </si>
  <si>
    <t>IVS FS2- Utilization Mailers</t>
  </si>
  <si>
    <t>Hitesh, Teja</t>
  </si>
  <si>
    <t>Sending IVS FS2 utilization mailers Emp DU Head wise on a daily basis</t>
  </si>
  <si>
    <t>Month End allocation Expiry Mailers</t>
  </si>
  <si>
    <t>Himanshu, Teja</t>
  </si>
  <si>
    <t>Sona</t>
  </si>
  <si>
    <t>Automation of the month end allocation expiry mailers</t>
  </si>
  <si>
    <t>RTBR Gaps Report -- SS Wise</t>
  </si>
  <si>
    <t>To add SS logic in RTBR Gaps report</t>
  </si>
  <si>
    <t>IVS Utilization -- Internal Production</t>
  </si>
  <si>
    <t>To add Internal Production as a column in utilization mailers</t>
  </si>
  <si>
    <t>DevOps Utilization and Alcon Gaps Report automation</t>
  </si>
  <si>
    <t>Devops Utilization and Alcon Gaps Mailer Automation</t>
  </si>
  <si>
    <t>Access logic in BE tracker</t>
  </si>
  <si>
    <t>A logic to provide all SS Lines data while the BE Report is downloaded even if the DM has only functional access</t>
  </si>
  <si>
    <t>IFRS Group in Cube</t>
  </si>
  <si>
    <t>To bring in IFRS gropu column in the rev prod expense Manpower cube</t>
  </si>
  <si>
    <t>SS DM in Cube</t>
  </si>
  <si>
    <t>Adding SSDM column in the cube</t>
  </si>
  <si>
    <t>Calculated columns in cube</t>
  </si>
  <si>
    <t>BE Report Automation -FS US</t>
  </si>
  <si>
    <t>Gokila, Teja</t>
  </si>
  <si>
    <t>Automating BE Report for the practice 'FS US'</t>
  </si>
  <si>
    <t>BE Report Automation -FS Non US</t>
  </si>
  <si>
    <t>Automating BE Report for the practice 'FS Non US'</t>
  </si>
  <si>
    <t>Enabling SS BE alert Mailers - RCL</t>
  </si>
  <si>
    <t>Enabled automated maielrs for BE alert Mailers for RCL</t>
  </si>
  <si>
    <t>Portal For SS BE report</t>
  </si>
  <si>
    <t>Make it access Based</t>
  </si>
  <si>
    <t>ECS BE Report Automation</t>
  </si>
  <si>
    <t>Automation of BE Report for ECS</t>
  </si>
  <si>
    <t>SS BE Alert Maielrs for IHLCP And MFG</t>
  </si>
  <si>
    <t>Enabled BE Alert mailers for IHLCP and MFG practice</t>
  </si>
  <si>
    <t>Assist Edge Features training</t>
  </si>
  <si>
    <t>Sheethal,Hitesh, rashmin</t>
  </si>
  <si>
    <t>Learning Assist Edge features for implementing it in a chatbot project</t>
  </si>
  <si>
    <t>Configuring Individual Mailers in VM</t>
  </si>
  <si>
    <t>Configuring Individual Mailers in VM1</t>
  </si>
  <si>
    <t xml:space="preserve">Addition of Onsite Offshore deputee, Practice columns in USDLY BUR </t>
  </si>
  <si>
    <t>Adding Onsite Recruit/Offshore Deputee, Practice fields in BUR</t>
  </si>
  <si>
    <t>BE Report automation -- ECS RCL</t>
  </si>
  <si>
    <t xml:space="preserve">review changes by crystal </t>
  </si>
  <si>
    <t>BE Report automation -- DevOps</t>
  </si>
  <si>
    <t>DevOps BE Report automation using Macros</t>
  </si>
  <si>
    <t>Moving Finpulse Cube to Pune App Server</t>
  </si>
  <si>
    <t>Hitesh, Rashmin</t>
  </si>
  <si>
    <t>Moved Finoulse database to pune App Server</t>
  </si>
  <si>
    <t>BE Tracker KT</t>
  </si>
  <si>
    <t>Rashmin,Gokila</t>
  </si>
  <si>
    <t>Giving BE Tracker KT to the entire team and also preparing the documents necessary for performing certain activities</t>
  </si>
  <si>
    <t xml:space="preserve">Self Service portal Testing </t>
  </si>
  <si>
    <t>Rahul,Himanshu</t>
  </si>
  <si>
    <t>Self Service portal in VM is being tested by Sudeep by sending Test Mailers</t>
  </si>
  <si>
    <t>Android Studio Set Up</t>
  </si>
  <si>
    <t>Hitesh,Tanvi</t>
  </si>
  <si>
    <t>Few drivers are missing, that is being installed</t>
  </si>
  <si>
    <t>BE Report Automation FS US, FS Non US</t>
  </si>
  <si>
    <t>Addition of Production HC column in volume and Buffer tabs</t>
  </si>
  <si>
    <t>Automation -Demand Load</t>
  </si>
  <si>
    <t>Tanvi, Himanshu, Teja</t>
  </si>
  <si>
    <t>Automating Demand Load like RTBR/Volume, by directly logging in with Anishs credentials and downloading the demand files</t>
  </si>
  <si>
    <t>Automation of Margin Trend And ABC Analysis</t>
  </si>
  <si>
    <t>Gokila, Rahul, Teja</t>
  </si>
  <si>
    <t>Automating the process of adding the mothly actuals and refreshing the pivots of Margin trend tool and ABC Analysis file</t>
  </si>
  <si>
    <t>ONB Tracker Optimization</t>
  </si>
  <si>
    <t>We had refresh issues in ONB tracker, the same has been fixed by optimizing the query</t>
  </si>
  <si>
    <t>Issues in Macros - Selfservice portal</t>
  </si>
  <si>
    <t>Rahul, Himanshu, Rashmin</t>
  </si>
  <si>
    <t>Macros execution issues when we are disconnected from Remote Desktop Connection</t>
  </si>
  <si>
    <t>Digital Summary Report Modifications</t>
  </si>
  <si>
    <t>BCMS Tracker</t>
  </si>
  <si>
    <t>Rashmin, Hitesh</t>
  </si>
  <si>
    <t>A tracker to track the BCP due to Covid-19</t>
  </si>
  <si>
    <t>Migration of Applications from Bangalore server to VM</t>
  </si>
  <si>
    <t>Team</t>
  </si>
  <si>
    <t>Moved all the applications to new VM</t>
  </si>
  <si>
    <t xml:space="preserve">Changing Exchange rates </t>
  </si>
  <si>
    <t>Rashmin, Gokila, Rakesh, Rachana</t>
  </si>
  <si>
    <t>Exchange Rates to reflect 2020 calues in all the reports</t>
  </si>
  <si>
    <t>Release Tracker</t>
  </si>
  <si>
    <t>Rahul, Teja</t>
  </si>
  <si>
    <t>Dharma(TPD)</t>
  </si>
  <si>
    <t>Bulk upload functionality to all the users</t>
  </si>
  <si>
    <t>Reports Automation</t>
  </si>
  <si>
    <t>Hitesh, Tanvi, Himanshu</t>
  </si>
  <si>
    <t>A new model framework to have all the reports automation in a particular manner. Global declaration of ll the variables used throughout the automation</t>
  </si>
  <si>
    <t>IVS Financials Report Automation</t>
  </si>
  <si>
    <t>Rachana, Rakesh</t>
  </si>
  <si>
    <t xml:space="preserve">A monthly report -- IVS Financials Automation. </t>
  </si>
  <si>
    <t>Portal to host all weekly BE Reports</t>
  </si>
  <si>
    <t>Rashmin, Rakesh, Rachana</t>
  </si>
  <si>
    <t>A portal from which all the Weekly BE Reports can be automated.</t>
  </si>
  <si>
    <t>Rev Momentum Report Automation</t>
  </si>
  <si>
    <t>Rashmin, Gokila, Rahul</t>
  </si>
  <si>
    <t>Manoj</t>
  </si>
  <si>
    <t>Rev Movememnt Report automation</t>
  </si>
  <si>
    <t>SOA Migration</t>
  </si>
  <si>
    <t>Fixed SOA Migration related changes in all BE Reports and portals</t>
  </si>
  <si>
    <t>Finpulse Manpower Cube Changes</t>
  </si>
  <si>
    <t>Rachaa, Rahul</t>
  </si>
  <si>
    <t>Addition of Practice Cost Opt, SDM Cost Opt and Project Cost Opt column in the Finpulse Manpwoer cube</t>
  </si>
  <si>
    <t>BPO TSO Report Automation</t>
  </si>
  <si>
    <t>Automation of BPO TSO Report that we send on Wednesdays</t>
  </si>
  <si>
    <t>Addition of columns DM and segreggating Month column, Seperating API Digital</t>
  </si>
  <si>
    <t>RDC portal</t>
  </si>
  <si>
    <t>A portal to check with whom te servers are instead of asking everyone in the team. The portal provide infromation on with whom the server is at any point in time. The person with whom the machine is can be reached out and asked to release the server.</t>
  </si>
  <si>
    <t>FS2 Utilization Mailer</t>
  </si>
  <si>
    <t>To add utilization trend for last 10 days in FS2 utilization report mailer</t>
  </si>
  <si>
    <t>BOT Extraction  Portal</t>
  </si>
  <si>
    <t>Lavanya Yadla</t>
  </si>
  <si>
    <t xml:space="preserve">A portal to copydata provided by PMs into BOT Extraction Template </t>
  </si>
  <si>
    <t>Rahul, Tanvi</t>
  </si>
  <si>
    <t>Needs to add a column called month. Currently, each month is a separate field.</t>
  </si>
  <si>
    <t>Volume Ops Automation</t>
  </si>
  <si>
    <t>Tanvi, Gokila</t>
  </si>
  <si>
    <t>Volume Ops report needs to be automated. This will be refreshed everyday</t>
  </si>
  <si>
    <t>Milestone Report Automation</t>
  </si>
  <si>
    <t>Tanvi</t>
  </si>
  <si>
    <t>Milestone report required for IVS Ops report has been automated</t>
  </si>
  <si>
    <t>ECS ,RCL BE Report Automation</t>
  </si>
  <si>
    <t>Some changes in the column ordering and macro changes</t>
  </si>
  <si>
    <t>Macro Help-- ECS Team</t>
  </si>
  <si>
    <t>Helping ECS team with Macro creation</t>
  </si>
  <si>
    <t>Finpulse cube Demo to CIS Team</t>
  </si>
  <si>
    <t>CIS</t>
  </si>
  <si>
    <t>Gave Finpulse cube demo to CIS Team</t>
  </si>
  <si>
    <t>Adding IVS Financials Report in Dashbaord</t>
  </si>
  <si>
    <t>Adding IVS Finanacials Report under Miscellaneous Tab in Dashboard</t>
  </si>
  <si>
    <t>Adding Volume Ops Automation in IVS Dashboard</t>
  </si>
  <si>
    <t>Gokila, Tanvi</t>
  </si>
  <si>
    <t>Adding FS US/NON US Volume ops report in the Dashboard</t>
  </si>
  <si>
    <t>Adding BudgetedVsAllocated sheet in Dashbaord</t>
  </si>
  <si>
    <t>Rashmin, Teja</t>
  </si>
  <si>
    <t>Adding BUdgetedVsAllocated sheets that we get in amail in the Dashboard</t>
  </si>
  <si>
    <t>Finpulse Load Automation</t>
  </si>
  <si>
    <t>Automating Finpulse Load</t>
  </si>
  <si>
    <t>RTBR Report- SDM View and MC View</t>
  </si>
  <si>
    <t>Logic of SS to be fixed</t>
  </si>
  <si>
    <t>Status report Autonation</t>
  </si>
  <si>
    <t>Teja, Tanvi</t>
  </si>
  <si>
    <t>Status Report Automation</t>
  </si>
  <si>
    <t>BE momentum</t>
  </si>
  <si>
    <t>Data dumps for RTBR, Volume and Revenue to be added in BE Momentum Report</t>
  </si>
  <si>
    <t>Digital Data, Practice wise Digital Data tabs to be included in SS BE Report</t>
  </si>
  <si>
    <t>Report Server Procument</t>
  </si>
  <si>
    <t>Raised a AHD Request for procuring the software, Procured a softwre in VM2, Evaluation version</t>
  </si>
  <si>
    <t>History Feature in Release portal</t>
  </si>
  <si>
    <t>Need to maintain history between uploads. Uploads happens every Monday, Wednesday and Friday. A button to downlad History Details</t>
  </si>
  <si>
    <t>Financial Reports Automation</t>
  </si>
  <si>
    <t>Rahul, Rashmin, Himanshu, Rachana, Gokila</t>
  </si>
  <si>
    <t>Addition of ProjectDU column in BUR Report</t>
  </si>
  <si>
    <t xml:space="preserve"> IVS SL leads Report Automation</t>
  </si>
  <si>
    <t>Jayashree (TPD)</t>
  </si>
  <si>
    <t>Automated Report to be sent for IVS DMs</t>
  </si>
  <si>
    <t>IVS Financials Report-Modification</t>
  </si>
  <si>
    <t>Addition of few calculated columns in IVS Financial Report</t>
  </si>
  <si>
    <t>Addition of Country column in Revenu and Volume BE Reports</t>
  </si>
  <si>
    <t>Addition of Country column in BE Report - Revenue, Volume</t>
  </si>
  <si>
    <t>IVS SL Leads Report automation</t>
  </si>
  <si>
    <t>A report will be sent to all the IVS DM and DHs on US Bench details</t>
  </si>
  <si>
    <t>Prepare checklist for Report server Migration</t>
  </si>
  <si>
    <t>Arka</t>
  </si>
  <si>
    <t xml:space="preserve">Preparing the checklist for SQl Reporting Server Migration </t>
  </si>
  <si>
    <t>Prepare Checklist for SQL Server Migration</t>
  </si>
  <si>
    <t xml:space="preserve">Preparing the checklist for SQl  Server Migration </t>
  </si>
  <si>
    <t>Addition of new columsn like TBB, RefreshedOn, renaming parameter to Segment,Account DM field</t>
  </si>
  <si>
    <t>IVS Financials</t>
  </si>
  <si>
    <t>Addition of Monthly data</t>
  </si>
  <si>
    <t>BTN Tracker</t>
  </si>
  <si>
    <t>Renaming BTN Portal and afdditiona of Fin Year filter</t>
  </si>
  <si>
    <t>Suggestion on Input File Preparation</t>
  </si>
  <si>
    <t>Suggestions on Macro preparation for IN Put file on Confirmation</t>
  </si>
  <si>
    <t>Modifications in Digital RTBR Report</t>
  </si>
  <si>
    <t>Automation of BOT Extraction Input file</t>
  </si>
  <si>
    <t>Sheethal, Hitesh, Himanshu</t>
  </si>
  <si>
    <t>Financial Reports Automation_Incorporating review Comments FS NON US, FS US</t>
  </si>
  <si>
    <t>Rachana, Rashmin, Rahul, Gokila</t>
  </si>
  <si>
    <t>Financial Reports Automation_Incorporating review Comments Margin Tools</t>
  </si>
  <si>
    <t>Changin Date format of a column in Release tracker</t>
  </si>
  <si>
    <t>Adding Date filter in Status Report</t>
  </si>
  <si>
    <t>Icompaz BE Tracker -Phase 1</t>
  </si>
  <si>
    <t>Developed Icompaz BE tracker</t>
  </si>
  <si>
    <t>Icompaz BE Tracker -Phase 2</t>
  </si>
  <si>
    <t>Rashmin, Gokila</t>
  </si>
  <si>
    <t>RTBR upload, Hom epage report and adding RTBR column in revenue download report</t>
  </si>
  <si>
    <t>Macro Help-- TPD Team</t>
  </si>
  <si>
    <t>Prathima (TPD)</t>
  </si>
  <si>
    <t>Release portal - Functaional Change</t>
  </si>
  <si>
    <t>SS BE Report- Changes</t>
  </si>
  <si>
    <t>Gokila, Rashmin, Rachana</t>
  </si>
  <si>
    <t>SS BE Report Changes</t>
  </si>
  <si>
    <t>BE Estimation Automation</t>
  </si>
  <si>
    <t>Rachana,Gokila</t>
  </si>
  <si>
    <t>Talent Mobility Portal- Phase 1</t>
  </si>
  <si>
    <t>Tanvi, Himanshu</t>
  </si>
  <si>
    <t>Amit Chakravarthy(TPD)</t>
  </si>
  <si>
    <t>Talent Mobility Portal- Phase 2</t>
  </si>
  <si>
    <t>Instead of daily refresh, TPD team will provide monthly data for uplaod.</t>
  </si>
  <si>
    <t>Digital Audit Mailers</t>
  </si>
  <si>
    <t>Research on Open source Reporting tools</t>
  </si>
  <si>
    <t>Sheethal, Rashmin</t>
  </si>
  <si>
    <t>On-Hold</t>
  </si>
  <si>
    <t>C# code has replaced SSIS. Birt, we are  unable to proceed. Trying to convert SQL to postgres</t>
  </si>
  <si>
    <t>Request to get Reporting Server Standard Edition in VM2</t>
  </si>
  <si>
    <t>Anish/Srini</t>
  </si>
  <si>
    <t>Got Evaluation Version in VM2</t>
  </si>
  <si>
    <t>Freshers Hiring for Rotation</t>
  </si>
  <si>
    <t>ECS RCL- BE Weekly report Changes</t>
  </si>
  <si>
    <t>New filter Geo, CSG to be added in all the tabs in the report
DU Mapping to be updated in all the tabs
Next quarter BE should start appearing when we are in 8th day , 2nd month of current quarter</t>
  </si>
  <si>
    <t xml:space="preserve">Research on Migration from SQL Server to Postgres </t>
  </si>
  <si>
    <t>Installed Postgres, Migrating Expense DB</t>
  </si>
  <si>
    <t>POC on Demand load without SSIS package</t>
  </si>
  <si>
    <t>Have implemented Manpower, OMS, Demand load and EMP Load</t>
  </si>
  <si>
    <t>Volume Ops report automated Mailer</t>
  </si>
  <si>
    <t>Automated mailer for volume ops daily mailer</t>
  </si>
  <si>
    <t>VM for POCs</t>
  </si>
  <si>
    <t>Procured a 100 GB VM for POC</t>
  </si>
  <si>
    <t>KT on Cube for CIS team</t>
  </si>
  <si>
    <t>CIS team</t>
  </si>
  <si>
    <t>SS BE Report Modifictaion</t>
  </si>
  <si>
    <t>MAnoj</t>
  </si>
  <si>
    <t>Modifictaions in SS BE report</t>
  </si>
  <si>
    <t>Finpulse automation- Margin Sheet to be changed</t>
  </si>
  <si>
    <t>AR&gt;180 days automation</t>
  </si>
  <si>
    <t>A self service portal to upload AR &gt; 180 days file and generate automated files</t>
  </si>
  <si>
    <t>Adjusted RTBR Automation</t>
  </si>
  <si>
    <t>Rashmin, Gokila, Rachana</t>
  </si>
  <si>
    <t>Adding Adjusted RTBR in RTBR Momentum report</t>
  </si>
  <si>
    <t>BE Estimation  Automation -- Allowing users to edit the estimated values</t>
  </si>
  <si>
    <t>Rachana, Gokila</t>
  </si>
  <si>
    <t>Crysta, Ravi</t>
  </si>
  <si>
    <t>BE Stimation Automation -- Allowing users to Edit the values that get populated based on the formulae</t>
  </si>
  <si>
    <t>C# code to do Volume load</t>
  </si>
  <si>
    <t>c# Code to do RTBR Load</t>
  </si>
  <si>
    <t>SS BE Report -- Practice Filter addition</t>
  </si>
  <si>
    <t>Adding a filter for Practice in SS BE Report</t>
  </si>
  <si>
    <t>Icomaz BE Tracker KT</t>
  </si>
  <si>
    <t>Tanvi, Teja</t>
  </si>
  <si>
    <t>KT ON Icompaz BE Tracker</t>
  </si>
  <si>
    <t>Refactoring Utilization Report</t>
  </si>
  <si>
    <t>It was a cube earlier, made it a macro</t>
  </si>
  <si>
    <t>Self service portal Package conversion to C#</t>
  </si>
  <si>
    <t>Additional Scenarios Portal</t>
  </si>
  <si>
    <t>Open to Market Place Reports</t>
  </si>
  <si>
    <t>Amit (TPD)</t>
  </si>
  <si>
    <t>KT To New Joinees</t>
  </si>
  <si>
    <t>Enhancements in Revenue Momentum Report</t>
  </si>
  <si>
    <t>Teja, Gokila</t>
  </si>
  <si>
    <t>Adding next quarter's data on the 8th day of 2nd month of current quarter</t>
  </si>
  <si>
    <t>Refactoring Devops weekly BE Report</t>
  </si>
  <si>
    <t>Switching over to Active server in case of server breakdown</t>
  </si>
  <si>
    <t>Have raised CCD request for thei help on this. CCD says tis is not possible in case of a VM</t>
  </si>
  <si>
    <t>CSG BE Tracker report</t>
  </si>
  <si>
    <t>Adding Master Customer Unit to the CSG BE report--</t>
  </si>
  <si>
    <t>FS US -- Demannd Mapped Demand and Future Allocation View-- Tracker</t>
  </si>
  <si>
    <t>Devika, Gagan, Gokila</t>
  </si>
  <si>
    <t>FS US -- Demannd Mapped Demand and Future Allocation View-- Report</t>
  </si>
  <si>
    <t>Saneesh, Nikita, Gokila</t>
  </si>
  <si>
    <t>FS US -- Demannd Mapped Demand and Future Allocation View-- Self Service Portal</t>
  </si>
  <si>
    <t>Dhanush, Sharmila, Gokila</t>
  </si>
  <si>
    <t>FA-US, Non US-- Volume Ops automation reprot</t>
  </si>
  <si>
    <t>To include, Critical Demand, Mapped Demand, Production head count Etc..</t>
  </si>
  <si>
    <t>Digit BE tracker</t>
  </si>
  <si>
    <t>Teja, Gagan</t>
  </si>
  <si>
    <t>A digital BE Tracker to tracker Digital numbers</t>
  </si>
  <si>
    <t>Extractio BOT Automation-- CAREMARK account</t>
  </si>
  <si>
    <t>Cube creation to include GDLY, IPSIVS, Manpower report production data</t>
  </si>
  <si>
    <t>Gagan, Sharmila, Gokila</t>
  </si>
  <si>
    <t>HC Cube</t>
  </si>
  <si>
    <t>VLDN Tracker</t>
  </si>
  <si>
    <t>Saneesh, Rachana, Sharmila, Dhanush</t>
  </si>
  <si>
    <t>VLDN Team</t>
  </si>
  <si>
    <t>Migrating VBA based code to C#</t>
  </si>
  <si>
    <t>POC of sharepoitn page to VLDN Team</t>
  </si>
  <si>
    <t>Teja, Nikita</t>
  </si>
  <si>
    <t>POC on replicating the links on sharepoint portal in ASP.Net</t>
  </si>
  <si>
    <t>Changes in SS Lines (New BE tracker) in all downstream Reports</t>
  </si>
  <si>
    <t>Gagan, Devika</t>
  </si>
  <si>
    <t>PKG Digital/Non Digital, SAP Digital/Non Digital/, clud/Infra columns addition in the BE Down stream reports</t>
  </si>
  <si>
    <t>CSG BE Tracker changes</t>
  </si>
  <si>
    <t>Modifications --to Include  Menu option for Users , Mapped More master customers for users</t>
  </si>
  <si>
    <t>Self Service portal for Adding/Updating MC for CSG Users</t>
  </si>
  <si>
    <t>Rate Analysis Automation</t>
  </si>
  <si>
    <t>Gagan, Gokila</t>
  </si>
  <si>
    <t>Modifications to SS BE Report</t>
  </si>
  <si>
    <t>Volume Ops Automation Mailer-- IHLCP, MFG</t>
  </si>
  <si>
    <t>Devika</t>
  </si>
  <si>
    <t>FS US, NON US Weekly BE Report modifications</t>
  </si>
  <si>
    <t>Nikita</t>
  </si>
  <si>
    <t>Utilities page VLDN Tracker</t>
  </si>
  <si>
    <t>Sharmila</t>
  </si>
  <si>
    <t>Nomination Portal -- Adding Score Card</t>
  </si>
  <si>
    <t>Gagan, Sharmila</t>
  </si>
  <si>
    <t>Debasis, Shalini</t>
  </si>
  <si>
    <t>In-Progress</t>
  </si>
  <si>
    <t>Adding Score Card to Nomination Portal.</t>
  </si>
  <si>
    <t>VLDN Tracker-- Vikramah Changes 1.2</t>
  </si>
  <si>
    <t>Saneesh, Elakkiya</t>
  </si>
  <si>
    <t>Lata, Sunil</t>
  </si>
  <si>
    <t>Additional requires for Version 1.2</t>
  </si>
  <si>
    <t>VLDN Tracker -- CRM Changes</t>
  </si>
  <si>
    <t>Toinclude CRM data for a combined view</t>
  </si>
  <si>
    <t>POC On Power BI Reports</t>
  </si>
  <si>
    <t>To have Power BI reports for certain BE parameters</t>
  </si>
  <si>
    <t>Fin Analysis Checklist Document</t>
  </si>
  <si>
    <t>Sharmila, Lavanya, Vinothini, Nishu</t>
  </si>
  <si>
    <t>A checklist to ensure all parameters in Fin Analysis Report refresh are taken care of</t>
  </si>
  <si>
    <t>FTE Macro</t>
  </si>
  <si>
    <t>Dhanush, Devika</t>
  </si>
  <si>
    <t>Jawahar</t>
  </si>
  <si>
    <t>A macro to have FTE Validation scenarios</t>
  </si>
  <si>
    <t xml:space="preserve">RAR Report </t>
  </si>
  <si>
    <t>Elakkiya</t>
  </si>
  <si>
    <t>RAR report changes</t>
  </si>
  <si>
    <t>Estimation of Implementation plan-- CRM VLDN</t>
  </si>
  <si>
    <t>Sunil</t>
  </si>
  <si>
    <t>To comeup with a rough estimationof the time taken to complete the tasks involved in CRM implemntation</t>
  </si>
  <si>
    <t>SMTP Configuratuion in VM1</t>
  </si>
  <si>
    <t>To get the new IP Mapped to SMTP Server, so that mailers get triggered from VM1</t>
  </si>
  <si>
    <t>POC on Gateway</t>
  </si>
  <si>
    <t>To check and get Gateway installed so that POwerBI can connect to the SQL Server and to publish reports</t>
  </si>
  <si>
    <t>Yet-To-Start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</si>
</sst>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yyyy\-dd\-mm"/>
    <numFmt numFmtId="168" formatCode="yyyy\-mm\-dd;@"/>
  </numFmts>
  <fonts count="8" x14ac:knownFonts="1">
    <font>
      <sz val="11"/>
      <color theme="1"/>
      <name val="Calibri"/>
      <family val="2"/>
      <scheme val="minor"/>
    </font>
    <font>
      <b/>
      <sz val="11"/>
      <color theme="1"/>
      <name val="Calibri"/>
      <family val="2"/>
      <scheme val="minor"/>
    </font>
    <font>
      <b/>
      <i/>
      <sz val="11"/>
      <color theme="1"/>
      <name val="Calibri"/>
      <family val="2"/>
      <scheme val="minor"/>
    </font>
    <font>
      <b/>
      <sz val="10"/>
      <color indexed="10"/>
      <name val="Arial"/>
      <family val="2"/>
    </font>
    <font>
      <b/>
      <sz val="10"/>
      <color rgb="FFFF0000"/>
      <name val="Arial"/>
      <family val="2"/>
    </font>
    <font>
      <sz val="11"/>
      <color rgb="FF000000"/>
      <name val="Calibri"/>
      <family val="2"/>
    </font>
    <font>
      <sz val="11"/>
      <name val="Calibri"/>
      <family val="2"/>
      <scheme val="minor"/>
    </font>
    <font>
      <sz val="11"/>
      <color theme="1"/>
      <name val="Calibri"/>
      <family val="2"/>
    </font>
  </fonts>
  <fills count="9">
    <fill>
      <patternFill patternType="none"/>
    </fill>
    <fill>
      <patternFill patternType="gray125"/>
    </fill>
    <fill>
      <patternFill patternType="solid">
        <fgColor theme="7"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FFE699"/>
        <bgColor indexed="64"/>
      </patternFill>
    </fill>
    <fill>
      <patternFill patternType="solid">
        <fgColor rgb="FFFFC000"/>
        <bgColor indexed="64"/>
      </patternFill>
    </fill>
    <fill>
      <patternFill patternType="solid">
        <fgColor rgb="FFFFCC66"/>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91">
    <xf numFmtId="0" fontId="0" fillId="0" borderId="0" xfId="0"/>
    <xf numFmtId="0" fontId="2" fillId="0" borderId="0" xfId="0" applyFont="1" applyAlignment="1">
      <alignment wrapText="1"/>
    </xf>
    <xf numFmtId="0" fontId="3" fillId="0" borderId="0" xfId="0" applyFont="1" applyAlignment="1">
      <alignment vertical="top"/>
    </xf>
    <xf numFmtId="0" fontId="4" fillId="0" borderId="0" xfId="0" applyFont="1" applyAlignment="1">
      <alignment vertical="top" wrapText="1"/>
    </xf>
    <xf numFmtId="0" fontId="1" fillId="0" borderId="0" xfId="0" applyFont="1"/>
    <xf numFmtId="0" fontId="0" fillId="2" borderId="1" xfId="0" applyFill="1" applyBorder="1" applyAlignment="1">
      <alignment wrapText="1"/>
    </xf>
    <xf numFmtId="0" fontId="0" fillId="2" borderId="2" xfId="0" applyFill="1" applyBorder="1" applyAlignment="1">
      <alignment wrapText="1"/>
    </xf>
    <xf numFmtId="0" fontId="0" fillId="3" borderId="2" xfId="0" applyFill="1" applyBorder="1" applyAlignment="1">
      <alignment wrapText="1"/>
    </xf>
    <xf numFmtId="49" fontId="0" fillId="3" borderId="2" xfId="0" applyNumberFormat="1" applyFill="1" applyBorder="1" applyAlignment="1">
      <alignment wrapText="1"/>
    </xf>
    <xf numFmtId="164" fontId="0" fillId="3" borderId="2" xfId="0" applyNumberFormat="1" applyFill="1" applyBorder="1"/>
    <xf numFmtId="0" fontId="0" fillId="3" borderId="2" xfId="0" applyFill="1" applyBorder="1"/>
    <xf numFmtId="0" fontId="0" fillId="3" borderId="3" xfId="0" applyFill="1" applyBorder="1"/>
    <xf numFmtId="0" fontId="0" fillId="3" borderId="3" xfId="0" applyFill="1" applyBorder="1" applyAlignment="1">
      <alignment wrapText="1"/>
    </xf>
    <xf numFmtId="0" fontId="5" fillId="3" borderId="2" xfId="0" applyFont="1" applyFill="1" applyBorder="1"/>
    <xf numFmtId="0" fontId="5" fillId="3" borderId="2" xfId="0" applyFont="1" applyFill="1" applyBorder="1" applyAlignment="1">
      <alignment wrapText="1"/>
    </xf>
    <xf numFmtId="0" fontId="0" fillId="3" borderId="1" xfId="0" applyFill="1" applyBorder="1"/>
    <xf numFmtId="0" fontId="0" fillId="3" borderId="1" xfId="0" applyFill="1" applyBorder="1" applyAlignment="1">
      <alignment wrapText="1"/>
    </xf>
    <xf numFmtId="0" fontId="7" fillId="3" borderId="2" xfId="0" applyFont="1" applyFill="1" applyBorder="1" applyAlignment="1">
      <alignment vertical="center"/>
    </xf>
    <xf numFmtId="0" fontId="7" fillId="3" borderId="2" xfId="0" applyFont="1" applyFill="1" applyBorder="1" applyAlignment="1">
      <alignment vertical="center" wrapText="1"/>
    </xf>
    <xf numFmtId="0" fontId="7" fillId="3" borderId="3" xfId="0" applyFont="1" applyFill="1" applyBorder="1" applyAlignment="1">
      <alignment vertical="center"/>
    </xf>
    <xf numFmtId="0" fontId="7" fillId="3" borderId="3" xfId="0" applyFont="1" applyFill="1" applyBorder="1" applyAlignment="1">
      <alignment vertical="center" wrapText="1"/>
    </xf>
    <xf numFmtId="0" fontId="5" fillId="3" borderId="2" xfId="0" applyFont="1" applyFill="1" applyBorder="1" applyAlignment="1">
      <alignment vertical="center"/>
    </xf>
    <xf numFmtId="0" fontId="5" fillId="3" borderId="2" xfId="0" applyFont="1" applyFill="1" applyBorder="1" applyAlignment="1">
      <alignment vertical="center" wrapText="1"/>
    </xf>
    <xf numFmtId="0" fontId="5" fillId="3" borderId="1" xfId="0" applyFont="1" applyFill="1" applyBorder="1" applyAlignment="1">
      <alignment vertical="center"/>
    </xf>
    <xf numFmtId="14" fontId="5" fillId="3" borderId="1" xfId="0" applyNumberFormat="1" applyFont="1" applyFill="1" applyBorder="1" applyAlignment="1">
      <alignment horizontal="right" vertical="center"/>
    </xf>
    <xf numFmtId="0" fontId="5" fillId="3" borderId="1" xfId="0" applyFont="1" applyFill="1" applyBorder="1" applyAlignment="1">
      <alignment vertical="center" wrapText="1"/>
    </xf>
    <xf numFmtId="14" fontId="5" fillId="3" borderId="2" xfId="0" applyNumberFormat="1" applyFont="1" applyFill="1" applyBorder="1" applyAlignment="1">
      <alignment horizontal="right" vertical="center"/>
    </xf>
    <xf numFmtId="0" fontId="5" fillId="4" borderId="3" xfId="0" applyFont="1" applyFill="1" applyBorder="1" applyAlignment="1">
      <alignment vertical="center"/>
    </xf>
    <xf numFmtId="0" fontId="5" fillId="4" borderId="3" xfId="0" applyFont="1" applyFill="1" applyBorder="1" applyAlignment="1">
      <alignment vertical="center" wrapText="1"/>
    </xf>
    <xf numFmtId="0" fontId="0" fillId="5" borderId="2" xfId="0" applyFill="1" applyBorder="1"/>
    <xf numFmtId="0" fontId="0" fillId="5" borderId="2" xfId="0" applyFill="1" applyBorder="1" applyAlignment="1">
      <alignment wrapText="1"/>
    </xf>
    <xf numFmtId="0" fontId="5" fillId="6" borderId="1" xfId="0" applyFont="1" applyFill="1" applyBorder="1"/>
    <xf numFmtId="0" fontId="5" fillId="6" borderId="2" xfId="0" applyFont="1" applyFill="1" applyBorder="1"/>
    <xf numFmtId="0" fontId="5" fillId="6" borderId="2" xfId="0" applyFont="1" applyFill="1" applyBorder="1" applyAlignment="1">
      <alignment wrapText="1"/>
    </xf>
    <xf numFmtId="0" fontId="5" fillId="6" borderId="3" xfId="0" applyFont="1" applyFill="1" applyBorder="1"/>
    <xf numFmtId="0" fontId="5" fillId="6" borderId="3" xfId="0" applyFont="1" applyFill="1" applyBorder="1" applyAlignment="1">
      <alignment wrapText="1"/>
    </xf>
    <xf numFmtId="0" fontId="5" fillId="6" borderId="1" xfId="0" applyFont="1" applyFill="1" applyBorder="1" applyAlignment="1">
      <alignment wrapText="1"/>
    </xf>
    <xf numFmtId="0" fontId="5" fillId="7" borderId="1" xfId="0" applyFont="1" applyFill="1" applyBorder="1"/>
    <xf numFmtId="0" fontId="5" fillId="7" borderId="1" xfId="0" applyFont="1" applyFill="1" applyBorder="1" applyAlignment="1">
      <alignment wrapText="1"/>
    </xf>
    <xf numFmtId="0" fontId="5" fillId="7" borderId="2" xfId="0" applyFont="1" applyFill="1" applyBorder="1"/>
    <xf numFmtId="0" fontId="5" fillId="7" borderId="2" xfId="0" applyFont="1" applyFill="1" applyBorder="1" applyAlignment="1">
      <alignment wrapText="1"/>
    </xf>
    <xf numFmtId="0" fontId="5" fillId="7" borderId="3" xfId="0" applyFont="1" applyFill="1" applyBorder="1"/>
    <xf numFmtId="0" fontId="5" fillId="7" borderId="3" xfId="0" applyFont="1" applyFill="1" applyBorder="1" applyAlignment="1">
      <alignment wrapText="1"/>
    </xf>
    <xf numFmtId="0" fontId="5" fillId="3" borderId="1" xfId="0" applyFont="1" applyFill="1" applyBorder="1"/>
    <xf numFmtId="0" fontId="5" fillId="3" borderId="1" xfId="0" applyFont="1" applyFill="1" applyBorder="1" applyAlignment="1">
      <alignment wrapText="1"/>
    </xf>
    <xf numFmtId="0" fontId="0" fillId="0" borderId="0" xfId="0" applyAlignment="1">
      <alignment wrapText="1"/>
    </xf>
    <xf numFmtId="0" fontId="0" fillId="4" borderId="2" xfId="0" applyFill="1" applyBorder="1"/>
    <xf numFmtId="0" fontId="0" fillId="4" borderId="2" xfId="0" applyFill="1" applyBorder="1" applyAlignment="1">
      <alignment wrapText="1"/>
    </xf>
    <xf numFmtId="0" fontId="5" fillId="3" borderId="3" xfId="0" applyFont="1" applyFill="1" applyBorder="1"/>
    <xf numFmtId="0" fontId="5" fillId="3" borderId="3" xfId="0" applyFont="1" applyFill="1" applyBorder="1" applyAlignment="1">
      <alignment wrapText="1"/>
    </xf>
    <xf numFmtId="0" fontId="5" fillId="3" borderId="4" xfId="0" applyFont="1" applyFill="1" applyBorder="1"/>
    <xf numFmtId="0" fontId="5" fillId="3" borderId="4" xfId="0" applyFont="1" applyFill="1" applyBorder="1" applyAlignment="1">
      <alignment wrapText="1"/>
    </xf>
    <xf numFmtId="0" fontId="0" fillId="3" borderId="0" xfId="0" applyFill="1"/>
    <xf numFmtId="0" fontId="0" fillId="3" borderId="0" xfId="0" applyFill="1" applyAlignment="1">
      <alignment wrapText="1"/>
    </xf>
    <xf numFmtId="0" fontId="5" fillId="3" borderId="0" xfId="0" applyFont="1" applyFill="1"/>
    <xf numFmtId="0" fontId="5" fillId="3" borderId="0" xfId="0" applyFont="1" applyFill="1" applyAlignment="1">
      <alignment wrapText="1"/>
    </xf>
    <xf numFmtId="0" fontId="0" fillId="8" borderId="2" xfId="0" applyFill="1" applyBorder="1" applyAlignment="1">
      <alignment wrapText="1"/>
    </xf>
    <xf numFmtId="0" fontId="0" fillId="8" borderId="2" xfId="0" applyFill="1" applyBorder="1"/>
    <xf numFmtId="165" fontId="1" fillId="0" borderId="0" xfId="0" applyNumberFormat="1" applyFont="1"/>
    <xf numFmtId="165" fontId="0" fillId="3" borderId="2" xfId="0" applyNumberFormat="1" applyFill="1" applyBorder="1" applyAlignment="1">
      <alignment wrapText="1"/>
    </xf>
    <xf numFmtId="168" fontId="1" fillId="0" borderId="0" xfId="0" applyNumberFormat="1" applyFont="1"/>
    <xf numFmtId="168" fontId="0" fillId="2" borderId="1" xfId="0" applyNumberFormat="1" applyFill="1" applyBorder="1" applyAlignment="1">
      <alignment wrapText="1"/>
    </xf>
    <xf numFmtId="168" fontId="0" fillId="2" borderId="2" xfId="0" applyNumberFormat="1" applyFill="1" applyBorder="1" applyAlignment="1">
      <alignment wrapText="1"/>
    </xf>
    <xf numFmtId="168" fontId="0" fillId="3" borderId="2" xfId="0" applyNumberFormat="1" applyFill="1" applyBorder="1" applyAlignment="1">
      <alignment wrapText="1"/>
    </xf>
    <xf numFmtId="168" fontId="0" fillId="3" borderId="2" xfId="0" applyNumberFormat="1" applyFill="1" applyBorder="1"/>
    <xf numFmtId="168" fontId="0" fillId="3" borderId="3" xfId="0" applyNumberFormat="1" applyFill="1" applyBorder="1"/>
    <xf numFmtId="168" fontId="5" fillId="3" borderId="2" xfId="0" applyNumberFormat="1" applyFont="1" applyFill="1" applyBorder="1"/>
    <xf numFmtId="168" fontId="0" fillId="3" borderId="1" xfId="0" applyNumberFormat="1" applyFill="1" applyBorder="1"/>
    <xf numFmtId="168" fontId="5" fillId="3" borderId="2" xfId="0" applyNumberFormat="1" applyFont="1" applyFill="1" applyBorder="1" applyAlignment="1">
      <alignment vertical="center"/>
    </xf>
    <xf numFmtId="168" fontId="0" fillId="4" borderId="3" xfId="0" applyNumberFormat="1" applyFill="1" applyBorder="1"/>
    <xf numFmtId="168" fontId="0" fillId="5" borderId="2" xfId="0" applyNumberFormat="1" applyFill="1" applyBorder="1"/>
    <xf numFmtId="168" fontId="0" fillId="2" borderId="1" xfId="0" applyNumberFormat="1" applyFill="1" applyBorder="1"/>
    <xf numFmtId="168" fontId="0" fillId="2" borderId="2" xfId="0" applyNumberFormat="1" applyFill="1" applyBorder="1"/>
    <xf numFmtId="168" fontId="0" fillId="2" borderId="3" xfId="0" applyNumberFormat="1" applyFill="1" applyBorder="1"/>
    <xf numFmtId="168" fontId="0" fillId="7" borderId="1" xfId="0" applyNumberFormat="1" applyFill="1" applyBorder="1"/>
    <xf numFmtId="168" fontId="0" fillId="7" borderId="2" xfId="0" applyNumberFormat="1" applyFill="1" applyBorder="1"/>
    <xf numFmtId="168" fontId="0" fillId="7" borderId="3" xfId="0" applyNumberFormat="1" applyFill="1" applyBorder="1"/>
    <xf numFmtId="168" fontId="0" fillId="4" borderId="2" xfId="0" applyNumberFormat="1" applyFill="1" applyBorder="1"/>
    <xf numFmtId="168" fontId="0" fillId="3" borderId="4" xfId="0" applyNumberFormat="1" applyFill="1" applyBorder="1"/>
    <xf numFmtId="168" fontId="0" fillId="3" borderId="0" xfId="0" applyNumberFormat="1" applyFill="1"/>
    <xf numFmtId="168" fontId="5" fillId="3" borderId="0" xfId="0" applyNumberFormat="1" applyFont="1" applyFill="1"/>
    <xf numFmtId="168" fontId="5" fillId="3" borderId="4" xfId="0" applyNumberFormat="1" applyFont="1" applyFill="1" applyBorder="1"/>
    <xf numFmtId="168" fontId="5" fillId="6" borderId="2" xfId="0" applyNumberFormat="1" applyFont="1" applyFill="1" applyBorder="1"/>
    <xf numFmtId="168" fontId="5" fillId="3" borderId="1" xfId="0" applyNumberFormat="1" applyFont="1" applyFill="1" applyBorder="1"/>
    <xf numFmtId="168" fontId="5" fillId="3" borderId="2" xfId="0" applyNumberFormat="1" applyFont="1" applyFill="1" applyBorder="1" applyAlignment="1">
      <alignment wrapText="1"/>
    </xf>
    <xf numFmtId="168" fontId="5" fillId="3" borderId="1" xfId="0" applyNumberFormat="1" applyFont="1" applyFill="1" applyBorder="1" applyAlignment="1">
      <alignment wrapText="1"/>
    </xf>
    <xf numFmtId="168" fontId="5" fillId="6" borderId="1" xfId="0" applyNumberFormat="1" applyFont="1" applyFill="1" applyBorder="1" applyAlignment="1">
      <alignment wrapText="1"/>
    </xf>
    <xf numFmtId="168" fontId="5" fillId="6" borderId="2" xfId="0" applyNumberFormat="1" applyFont="1" applyFill="1" applyBorder="1" applyAlignment="1">
      <alignment wrapText="1"/>
    </xf>
    <xf numFmtId="168" fontId="5" fillId="7" borderId="2" xfId="0" applyNumberFormat="1" applyFont="1" applyFill="1" applyBorder="1" applyAlignment="1">
      <alignment wrapText="1"/>
    </xf>
    <xf numFmtId="168" fontId="0" fillId="8" borderId="2" xfId="0" applyNumberFormat="1" applyFill="1" applyBorder="1"/>
    <xf numFmtId="16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D9A9-92B7-4461-B42A-959D614DB16C}">
  <dimension ref="A1:H300"/>
  <sheetViews>
    <sheetView tabSelected="1" topLeftCell="A4" workbookViewId="0">
      <selection activeCell="H5" sqref="H5"/>
    </sheetView>
  </sheetViews>
  <sheetFormatPr defaultRowHeight="14.5" x14ac:dyDescent="0.35"/>
  <cols>
    <col min="1" max="1" width="15.54296875" customWidth="1"/>
    <col min="3" max="3" width="15.81640625" customWidth="1"/>
    <col min="4" max="4" width="10.453125" style="90" bestFit="1" customWidth="1"/>
    <col min="5" max="5" width="15.54296875" customWidth="1"/>
    <col min="8" max="8" width="68.453125" customWidth="1"/>
  </cols>
  <sheetData>
    <row r="1" spans="1:8" s="4" customFormat="1" x14ac:dyDescent="0.35">
      <c r="A1" s="4" t="s">
        <v>0</v>
      </c>
      <c r="B1" s="4" t="s">
        <v>1</v>
      </c>
      <c r="C1" s="4" t="s">
        <v>2</v>
      </c>
      <c r="D1" s="60" t="s">
        <v>3</v>
      </c>
      <c r="E1" s="4" t="s">
        <v>4</v>
      </c>
      <c r="F1" s="4" t="s">
        <v>6</v>
      </c>
      <c r="G1" s="4" t="s">
        <v>5</v>
      </c>
      <c r="H1" s="1" t="s">
        <v>7</v>
      </c>
    </row>
    <row r="2" spans="1:8" ht="333.5" x14ac:dyDescent="0.35">
      <c r="A2" s="5" t="s">
        <v>11</v>
      </c>
      <c r="B2" s="5" t="s">
        <v>12</v>
      </c>
      <c r="C2" s="5" t="s">
        <v>13</v>
      </c>
      <c r="D2" s="61">
        <v>43441</v>
      </c>
      <c r="E2" s="5"/>
      <c r="F2" s="5" t="s">
        <v>14</v>
      </c>
      <c r="G2" s="5" t="s">
        <v>15</v>
      </c>
      <c r="H2" s="2" t="s">
        <v>8</v>
      </c>
    </row>
    <row r="3" spans="1:8" ht="409.5" x14ac:dyDescent="0.35">
      <c r="A3" s="6" t="s">
        <v>16</v>
      </c>
      <c r="B3" s="6" t="s">
        <v>12</v>
      </c>
      <c r="C3" s="6" t="s">
        <v>13</v>
      </c>
      <c r="D3" s="62">
        <v>43441</v>
      </c>
      <c r="E3" s="6"/>
      <c r="F3" s="6" t="s">
        <v>14</v>
      </c>
      <c r="G3" s="6" t="s">
        <v>17</v>
      </c>
      <c r="H3" s="2" t="s">
        <v>10</v>
      </c>
    </row>
    <row r="4" spans="1:8" ht="87" x14ac:dyDescent="0.35">
      <c r="A4" s="7" t="s">
        <v>18</v>
      </c>
      <c r="B4" s="7" t="s">
        <v>12</v>
      </c>
      <c r="C4" s="7" t="s">
        <v>19</v>
      </c>
      <c r="D4" s="63">
        <v>43143</v>
      </c>
      <c r="E4" s="7"/>
      <c r="F4" s="7" t="s">
        <v>21</v>
      </c>
      <c r="G4" s="7" t="s">
        <v>22</v>
      </c>
      <c r="H4" s="3" t="s">
        <v>9</v>
      </c>
    </row>
    <row r="5" spans="1:8" ht="58" x14ac:dyDescent="0.35">
      <c r="A5" s="8" t="s">
        <v>23</v>
      </c>
      <c r="B5" s="8" t="s">
        <v>24</v>
      </c>
      <c r="C5" s="8" t="s">
        <v>25</v>
      </c>
      <c r="D5" s="64">
        <v>43436</v>
      </c>
      <c r="E5" s="8"/>
      <c r="F5" s="8" t="s">
        <v>21</v>
      </c>
      <c r="G5" s="8" t="s">
        <v>26</v>
      </c>
    </row>
    <row r="6" spans="1:8" ht="145" x14ac:dyDescent="0.35">
      <c r="A6" s="8" t="s">
        <v>27</v>
      </c>
      <c r="B6" s="8" t="s">
        <v>24</v>
      </c>
      <c r="C6" s="8" t="s">
        <v>28</v>
      </c>
      <c r="D6" s="64">
        <v>43293</v>
      </c>
      <c r="E6" s="8"/>
      <c r="F6" s="8" t="s">
        <v>21</v>
      </c>
      <c r="G6" s="8" t="s">
        <v>29</v>
      </c>
    </row>
    <row r="7" spans="1:8" ht="203" x14ac:dyDescent="0.35">
      <c r="A7" s="8" t="s">
        <v>30</v>
      </c>
      <c r="B7" s="8" t="s">
        <v>31</v>
      </c>
      <c r="C7" s="8" t="s">
        <v>32</v>
      </c>
      <c r="D7" s="64">
        <v>43439</v>
      </c>
      <c r="E7" s="8"/>
      <c r="F7" s="8" t="s">
        <v>21</v>
      </c>
      <c r="G7" s="8" t="s">
        <v>33</v>
      </c>
    </row>
    <row r="8" spans="1:8" ht="29" x14ac:dyDescent="0.35">
      <c r="A8" s="7" t="s">
        <v>34</v>
      </c>
      <c r="B8" s="7" t="s">
        <v>35</v>
      </c>
      <c r="C8" s="7" t="s">
        <v>19</v>
      </c>
      <c r="D8" s="63">
        <v>43465</v>
      </c>
      <c r="E8" s="7"/>
      <c r="F8" s="7" t="s">
        <v>21</v>
      </c>
      <c r="G8" s="7" t="s">
        <v>36</v>
      </c>
    </row>
    <row r="9" spans="1:8" ht="72.5" x14ac:dyDescent="0.35">
      <c r="A9" s="7" t="s">
        <v>34</v>
      </c>
      <c r="B9" s="7" t="s">
        <v>35</v>
      </c>
      <c r="C9" s="7" t="s">
        <v>19</v>
      </c>
      <c r="D9" s="63">
        <v>43441</v>
      </c>
      <c r="E9" s="7"/>
      <c r="F9" s="7" t="s">
        <v>21</v>
      </c>
      <c r="G9" s="7" t="s">
        <v>37</v>
      </c>
    </row>
    <row r="10" spans="1:8" ht="159.5" x14ac:dyDescent="0.35">
      <c r="A10" s="10" t="s">
        <v>38</v>
      </c>
      <c r="B10" s="10" t="s">
        <v>35</v>
      </c>
      <c r="C10" s="10" t="s">
        <v>39</v>
      </c>
      <c r="D10" s="64">
        <v>43439</v>
      </c>
      <c r="E10" s="9">
        <v>43437</v>
      </c>
      <c r="F10" s="10" t="s">
        <v>21</v>
      </c>
      <c r="G10" s="8" t="s">
        <v>40</v>
      </c>
    </row>
    <row r="11" spans="1:8" ht="101.5" x14ac:dyDescent="0.35">
      <c r="A11" s="10" t="s">
        <v>41</v>
      </c>
      <c r="B11" s="10" t="s">
        <v>42</v>
      </c>
      <c r="C11" s="10" t="s">
        <v>43</v>
      </c>
      <c r="D11" s="64">
        <v>43435</v>
      </c>
      <c r="E11" s="9"/>
      <c r="F11" s="10" t="s">
        <v>21</v>
      </c>
      <c r="G11" s="8" t="s">
        <v>44</v>
      </c>
    </row>
    <row r="12" spans="1:8" x14ac:dyDescent="0.35">
      <c r="A12" s="10" t="s">
        <v>45</v>
      </c>
      <c r="B12" s="10" t="s">
        <v>42</v>
      </c>
      <c r="C12" s="10" t="s">
        <v>137</v>
      </c>
      <c r="D12" s="64">
        <v>43441</v>
      </c>
      <c r="E12" s="9"/>
      <c r="F12" s="10" t="s">
        <v>21</v>
      </c>
      <c r="G12" s="8"/>
    </row>
    <row r="13" spans="1:8" ht="217.5" x14ac:dyDescent="0.35">
      <c r="A13" s="10" t="s">
        <v>30</v>
      </c>
      <c r="B13" s="10" t="s">
        <v>31</v>
      </c>
      <c r="C13" s="10" t="s">
        <v>25</v>
      </c>
      <c r="D13" s="64">
        <v>43441</v>
      </c>
      <c r="E13" s="9"/>
      <c r="F13" s="10" t="s">
        <v>21</v>
      </c>
      <c r="G13" s="8" t="s">
        <v>46</v>
      </c>
    </row>
    <row r="14" spans="1:8" ht="29" x14ac:dyDescent="0.35">
      <c r="A14" s="10" t="s">
        <v>47</v>
      </c>
      <c r="B14" s="10" t="s">
        <v>24</v>
      </c>
      <c r="C14" s="10" t="s">
        <v>19</v>
      </c>
      <c r="D14" s="64">
        <v>43437</v>
      </c>
      <c r="E14" s="9"/>
      <c r="F14" s="10" t="s">
        <v>21</v>
      </c>
      <c r="G14" s="8" t="s">
        <v>48</v>
      </c>
    </row>
    <row r="15" spans="1:8" x14ac:dyDescent="0.35">
      <c r="A15" s="10" t="s">
        <v>49</v>
      </c>
      <c r="B15" s="10" t="s">
        <v>24</v>
      </c>
      <c r="C15" s="10" t="s">
        <v>19</v>
      </c>
      <c r="D15" s="64">
        <v>43438</v>
      </c>
      <c r="E15" s="9"/>
      <c r="F15" s="10" t="s">
        <v>21</v>
      </c>
      <c r="G15" s="8"/>
    </row>
    <row r="16" spans="1:8" ht="72.5" x14ac:dyDescent="0.35">
      <c r="A16" s="10" t="s">
        <v>50</v>
      </c>
      <c r="B16" s="10" t="s">
        <v>24</v>
      </c>
      <c r="C16" s="10" t="s">
        <v>32</v>
      </c>
      <c r="D16" s="64">
        <v>43438</v>
      </c>
      <c r="E16" s="9"/>
      <c r="F16" s="10" t="s">
        <v>21</v>
      </c>
      <c r="G16" s="8" t="s">
        <v>51</v>
      </c>
    </row>
    <row r="17" spans="1:7" x14ac:dyDescent="0.35">
      <c r="A17" s="10" t="s">
        <v>52</v>
      </c>
      <c r="B17" s="10" t="s">
        <v>12</v>
      </c>
      <c r="C17" s="10" t="s">
        <v>53</v>
      </c>
      <c r="D17" s="64">
        <v>43438</v>
      </c>
      <c r="E17" s="9"/>
      <c r="F17" s="10" t="s">
        <v>21</v>
      </c>
      <c r="G17" s="8" t="s">
        <v>54</v>
      </c>
    </row>
    <row r="18" spans="1:7" ht="174" x14ac:dyDescent="0.35">
      <c r="A18" s="8" t="s">
        <v>30</v>
      </c>
      <c r="B18" s="8" t="s">
        <v>31</v>
      </c>
      <c r="C18" s="8" t="s">
        <v>25</v>
      </c>
      <c r="D18" s="64">
        <v>43445</v>
      </c>
      <c r="E18" s="8"/>
      <c r="F18" s="8" t="s">
        <v>21</v>
      </c>
      <c r="G18" s="8" t="s">
        <v>55</v>
      </c>
    </row>
    <row r="19" spans="1:7" ht="159.5" x14ac:dyDescent="0.35">
      <c r="A19" s="10" t="s">
        <v>56</v>
      </c>
      <c r="B19" s="10" t="s">
        <v>12</v>
      </c>
      <c r="C19" s="10" t="s">
        <v>53</v>
      </c>
      <c r="D19" s="64">
        <v>43445</v>
      </c>
      <c r="E19" s="10"/>
      <c r="F19" s="10" t="s">
        <v>21</v>
      </c>
      <c r="G19" s="8" t="s">
        <v>57</v>
      </c>
    </row>
    <row r="20" spans="1:7" ht="159.5" x14ac:dyDescent="0.35">
      <c r="A20" s="11" t="s">
        <v>38</v>
      </c>
      <c r="B20" s="11" t="s">
        <v>35</v>
      </c>
      <c r="C20" s="11" t="s">
        <v>39</v>
      </c>
      <c r="D20" s="65">
        <v>43451</v>
      </c>
      <c r="E20" s="11"/>
      <c r="F20" s="11" t="s">
        <v>21</v>
      </c>
      <c r="G20" s="12" t="s">
        <v>58</v>
      </c>
    </row>
    <row r="21" spans="1:7" ht="72.5" x14ac:dyDescent="0.35">
      <c r="A21" s="13" t="s">
        <v>59</v>
      </c>
      <c r="B21" s="13" t="s">
        <v>60</v>
      </c>
      <c r="C21" s="13" t="s">
        <v>19</v>
      </c>
      <c r="D21" s="66"/>
      <c r="E21" s="13"/>
      <c r="F21" s="13" t="s">
        <v>21</v>
      </c>
      <c r="G21" s="14" t="s">
        <v>61</v>
      </c>
    </row>
    <row r="22" spans="1:7" ht="188.5" x14ac:dyDescent="0.35">
      <c r="A22" s="15" t="s">
        <v>62</v>
      </c>
      <c r="B22" s="15" t="s">
        <v>12</v>
      </c>
      <c r="C22" s="15" t="s">
        <v>32</v>
      </c>
      <c r="D22" s="67">
        <v>43448</v>
      </c>
      <c r="E22" s="15"/>
      <c r="F22" s="15" t="s">
        <v>21</v>
      </c>
      <c r="G22" s="16" t="s">
        <v>63</v>
      </c>
    </row>
    <row r="23" spans="1:7" ht="116" x14ac:dyDescent="0.35">
      <c r="A23" s="10" t="s">
        <v>62</v>
      </c>
      <c r="B23" s="10" t="s">
        <v>42</v>
      </c>
      <c r="C23" s="10" t="s">
        <v>64</v>
      </c>
      <c r="D23" s="64">
        <v>43453</v>
      </c>
      <c r="E23" s="10"/>
      <c r="F23" s="10" t="s">
        <v>21</v>
      </c>
      <c r="G23" s="7" t="s">
        <v>65</v>
      </c>
    </row>
    <row r="24" spans="1:7" ht="217.5" x14ac:dyDescent="0.35">
      <c r="A24" s="10" t="s">
        <v>66</v>
      </c>
      <c r="B24" s="10" t="s">
        <v>42</v>
      </c>
      <c r="C24" s="10" t="s">
        <v>137</v>
      </c>
      <c r="D24" s="64">
        <v>43448</v>
      </c>
      <c r="E24" s="10"/>
      <c r="F24" s="10" t="s">
        <v>21</v>
      </c>
      <c r="G24" s="7" t="s">
        <v>67</v>
      </c>
    </row>
    <row r="25" spans="1:7" ht="174" x14ac:dyDescent="0.35">
      <c r="A25" s="10" t="s">
        <v>62</v>
      </c>
      <c r="B25" s="10" t="s">
        <v>12</v>
      </c>
      <c r="C25" s="10" t="s">
        <v>64</v>
      </c>
      <c r="D25" s="64">
        <v>43445</v>
      </c>
      <c r="E25" s="10"/>
      <c r="F25" s="10" t="s">
        <v>21</v>
      </c>
      <c r="G25" s="7" t="s">
        <v>68</v>
      </c>
    </row>
    <row r="26" spans="1:7" ht="58" x14ac:dyDescent="0.35">
      <c r="A26" s="10" t="s">
        <v>69</v>
      </c>
      <c r="B26" s="10" t="s">
        <v>12</v>
      </c>
      <c r="C26" s="10" t="s">
        <v>53</v>
      </c>
      <c r="D26" s="64">
        <v>43496</v>
      </c>
      <c r="E26" s="10"/>
      <c r="F26" s="10" t="s">
        <v>21</v>
      </c>
      <c r="G26" s="7" t="s">
        <v>70</v>
      </c>
    </row>
    <row r="27" spans="1:7" ht="87" x14ac:dyDescent="0.35">
      <c r="A27" s="10" t="s">
        <v>71</v>
      </c>
      <c r="B27" s="10" t="s">
        <v>72</v>
      </c>
      <c r="C27" s="10" t="s">
        <v>53</v>
      </c>
      <c r="D27" s="64">
        <v>43489</v>
      </c>
      <c r="E27" s="10"/>
      <c r="F27" s="10" t="s">
        <v>21</v>
      </c>
      <c r="G27" s="7" t="s">
        <v>73</v>
      </c>
    </row>
    <row r="28" spans="1:7" ht="145" x14ac:dyDescent="0.35">
      <c r="A28" s="10" t="s">
        <v>74</v>
      </c>
      <c r="B28" s="10" t="s">
        <v>75</v>
      </c>
      <c r="C28" s="10" t="s">
        <v>19</v>
      </c>
      <c r="D28" s="64">
        <v>43496</v>
      </c>
      <c r="E28" s="10"/>
      <c r="F28" s="10" t="s">
        <v>21</v>
      </c>
      <c r="G28" s="7" t="s">
        <v>76</v>
      </c>
    </row>
    <row r="29" spans="1:7" ht="116" x14ac:dyDescent="0.35">
      <c r="A29" s="17" t="s">
        <v>77</v>
      </c>
      <c r="B29" s="17" t="s">
        <v>24</v>
      </c>
      <c r="C29" s="17" t="s">
        <v>19</v>
      </c>
      <c r="D29" s="64">
        <v>43496</v>
      </c>
      <c r="E29" s="10"/>
      <c r="F29" s="17" t="s">
        <v>21</v>
      </c>
      <c r="G29" s="18" t="s">
        <v>78</v>
      </c>
    </row>
    <row r="30" spans="1:7" ht="116" x14ac:dyDescent="0.35">
      <c r="A30" s="17" t="s">
        <v>69</v>
      </c>
      <c r="B30" s="17" t="s">
        <v>79</v>
      </c>
      <c r="C30" s="17" t="s">
        <v>19</v>
      </c>
      <c r="D30" s="64">
        <v>43496</v>
      </c>
      <c r="E30" s="10"/>
      <c r="F30" s="17" t="s">
        <v>21</v>
      </c>
      <c r="G30" s="18" t="s">
        <v>80</v>
      </c>
    </row>
    <row r="31" spans="1:7" ht="72.5" x14ac:dyDescent="0.35">
      <c r="A31" s="19" t="s">
        <v>77</v>
      </c>
      <c r="B31" s="19" t="s">
        <v>31</v>
      </c>
      <c r="C31" s="19" t="s">
        <v>19</v>
      </c>
      <c r="D31" s="65">
        <v>43496</v>
      </c>
      <c r="E31" s="11"/>
      <c r="F31" s="19" t="s">
        <v>21</v>
      </c>
      <c r="G31" s="20" t="s">
        <v>81</v>
      </c>
    </row>
    <row r="32" spans="1:7" ht="174" x14ac:dyDescent="0.35">
      <c r="A32" s="21" t="s">
        <v>82</v>
      </c>
      <c r="B32" s="21" t="s">
        <v>83</v>
      </c>
      <c r="C32" s="21" t="s">
        <v>19</v>
      </c>
      <c r="D32" s="68">
        <v>43567</v>
      </c>
      <c r="E32" s="21"/>
      <c r="F32" s="21" t="s">
        <v>21</v>
      </c>
      <c r="G32" s="22" t="s">
        <v>84</v>
      </c>
    </row>
    <row r="33" spans="1:7" ht="130.5" x14ac:dyDescent="0.35">
      <c r="A33" s="23" t="s">
        <v>85</v>
      </c>
      <c r="B33" s="23" t="s">
        <v>60</v>
      </c>
      <c r="C33" s="23" t="s">
        <v>86</v>
      </c>
      <c r="D33" s="67">
        <v>43501</v>
      </c>
      <c r="E33" s="24">
        <v>43501</v>
      </c>
      <c r="F33" s="23" t="s">
        <v>21</v>
      </c>
      <c r="G33" s="25" t="s">
        <v>87</v>
      </c>
    </row>
    <row r="34" spans="1:7" ht="116" x14ac:dyDescent="0.35">
      <c r="A34" s="21" t="s">
        <v>85</v>
      </c>
      <c r="B34" s="21" t="s">
        <v>60</v>
      </c>
      <c r="C34" s="21" t="s">
        <v>88</v>
      </c>
      <c r="D34" s="64">
        <v>43501</v>
      </c>
      <c r="E34" s="26">
        <v>43501</v>
      </c>
      <c r="F34" s="21" t="s">
        <v>21</v>
      </c>
      <c r="G34" s="22" t="s">
        <v>89</v>
      </c>
    </row>
    <row r="35" spans="1:7" ht="101.5" x14ac:dyDescent="0.35">
      <c r="A35" s="27" t="s">
        <v>90</v>
      </c>
      <c r="B35" s="27" t="s">
        <v>42</v>
      </c>
      <c r="C35" s="27" t="s">
        <v>19</v>
      </c>
      <c r="D35" s="69">
        <v>43516</v>
      </c>
      <c r="E35" s="27"/>
      <c r="F35" s="27" t="s">
        <v>21</v>
      </c>
      <c r="G35" s="28" t="s">
        <v>91</v>
      </c>
    </row>
    <row r="36" spans="1:7" ht="217.5" x14ac:dyDescent="0.35">
      <c r="A36" s="29" t="s">
        <v>92</v>
      </c>
      <c r="B36" s="29" t="s">
        <v>31</v>
      </c>
      <c r="C36" s="29" t="s">
        <v>28</v>
      </c>
      <c r="D36" s="70"/>
      <c r="E36" s="29"/>
      <c r="F36" s="29" t="s">
        <v>93</v>
      </c>
      <c r="G36" s="30" t="s">
        <v>94</v>
      </c>
    </row>
    <row r="37" spans="1:7" ht="116" x14ac:dyDescent="0.35">
      <c r="A37" s="23" t="s">
        <v>95</v>
      </c>
      <c r="B37" s="23" t="s">
        <v>96</v>
      </c>
      <c r="C37" s="23" t="s">
        <v>97</v>
      </c>
      <c r="D37" s="67"/>
      <c r="E37" s="23"/>
      <c r="F37" s="23" t="s">
        <v>21</v>
      </c>
      <c r="G37" s="25" t="s">
        <v>98</v>
      </c>
    </row>
    <row r="38" spans="1:7" ht="87" x14ac:dyDescent="0.35">
      <c r="A38" s="21" t="s">
        <v>99</v>
      </c>
      <c r="B38" s="21" t="s">
        <v>100</v>
      </c>
      <c r="C38" s="21" t="s">
        <v>97</v>
      </c>
      <c r="D38" s="64"/>
      <c r="E38" s="21"/>
      <c r="F38" s="21" t="s">
        <v>21</v>
      </c>
      <c r="G38" s="22" t="s">
        <v>101</v>
      </c>
    </row>
    <row r="39" spans="1:7" ht="72.5" x14ac:dyDescent="0.35">
      <c r="A39" s="13" t="s">
        <v>102</v>
      </c>
      <c r="B39" s="13" t="s">
        <v>31</v>
      </c>
      <c r="C39" s="13" t="s">
        <v>19</v>
      </c>
      <c r="D39" s="64"/>
      <c r="E39" s="13"/>
      <c r="F39" s="13" t="s">
        <v>21</v>
      </c>
      <c r="G39" s="14" t="s">
        <v>103</v>
      </c>
    </row>
    <row r="40" spans="1:7" x14ac:dyDescent="0.35">
      <c r="A40" s="31" t="s">
        <v>104</v>
      </c>
      <c r="B40" s="31" t="s">
        <v>12</v>
      </c>
      <c r="C40" s="31" t="s">
        <v>64</v>
      </c>
      <c r="D40" s="71">
        <v>43454</v>
      </c>
      <c r="E40" s="31"/>
      <c r="F40" s="31" t="s">
        <v>21</v>
      </c>
      <c r="G40" s="31" t="s">
        <v>105</v>
      </c>
    </row>
    <row r="41" spans="1:7" ht="304.5" x14ac:dyDescent="0.35">
      <c r="A41" s="32" t="s">
        <v>106</v>
      </c>
      <c r="B41" s="32" t="s">
        <v>24</v>
      </c>
      <c r="C41" s="32" t="s">
        <v>19</v>
      </c>
      <c r="D41" s="72">
        <v>43462</v>
      </c>
      <c r="E41" s="32"/>
      <c r="F41" s="32" t="s">
        <v>21</v>
      </c>
      <c r="G41" s="33" t="s">
        <v>107</v>
      </c>
    </row>
    <row r="42" spans="1:7" x14ac:dyDescent="0.35">
      <c r="A42" s="32" t="s">
        <v>108</v>
      </c>
      <c r="B42" s="32" t="s">
        <v>42</v>
      </c>
      <c r="C42" s="32" t="s">
        <v>53</v>
      </c>
      <c r="D42" s="72">
        <v>43465</v>
      </c>
      <c r="E42" s="32"/>
      <c r="F42" s="32" t="s">
        <v>21</v>
      </c>
      <c r="G42" s="32" t="s">
        <v>109</v>
      </c>
    </row>
    <row r="43" spans="1:7" ht="58" x14ac:dyDescent="0.35">
      <c r="A43" s="32" t="s">
        <v>110</v>
      </c>
      <c r="B43" s="32" t="s">
        <v>24</v>
      </c>
      <c r="C43" s="32" t="s">
        <v>19</v>
      </c>
      <c r="D43" s="72">
        <v>43469</v>
      </c>
      <c r="E43" s="32"/>
      <c r="F43" s="32" t="s">
        <v>21</v>
      </c>
      <c r="G43" s="33" t="s">
        <v>111</v>
      </c>
    </row>
    <row r="44" spans="1:7" x14ac:dyDescent="0.35">
      <c r="A44" s="32" t="s">
        <v>112</v>
      </c>
      <c r="B44" s="32" t="s">
        <v>35</v>
      </c>
      <c r="C44" s="32" t="s">
        <v>19</v>
      </c>
      <c r="D44" s="72">
        <v>43474</v>
      </c>
      <c r="E44" s="32"/>
      <c r="F44" s="32" t="s">
        <v>21</v>
      </c>
      <c r="G44" s="32" t="s">
        <v>113</v>
      </c>
    </row>
    <row r="45" spans="1:7" ht="58" x14ac:dyDescent="0.35">
      <c r="A45" s="34" t="s">
        <v>114</v>
      </c>
      <c r="B45" s="34" t="s">
        <v>35</v>
      </c>
      <c r="C45" s="34" t="s">
        <v>19</v>
      </c>
      <c r="D45" s="73">
        <v>43574</v>
      </c>
      <c r="E45" s="34"/>
      <c r="F45" s="34" t="s">
        <v>21</v>
      </c>
      <c r="G45" s="35" t="s">
        <v>115</v>
      </c>
    </row>
    <row r="46" spans="1:7" x14ac:dyDescent="0.35">
      <c r="A46" s="32" t="s">
        <v>116</v>
      </c>
      <c r="B46" s="32" t="s">
        <v>60</v>
      </c>
      <c r="C46" s="32" t="s">
        <v>88</v>
      </c>
      <c r="D46" s="72"/>
      <c r="E46" s="32"/>
      <c r="F46" s="29" t="s">
        <v>93</v>
      </c>
      <c r="G46" s="32" t="s">
        <v>117</v>
      </c>
    </row>
    <row r="47" spans="1:7" ht="87" x14ac:dyDescent="0.35">
      <c r="A47" s="31" t="s">
        <v>118</v>
      </c>
      <c r="B47" s="31" t="s">
        <v>24</v>
      </c>
      <c r="C47" s="31" t="s">
        <v>24</v>
      </c>
      <c r="D47" s="71"/>
      <c r="E47" s="31"/>
      <c r="F47" s="31" t="s">
        <v>21</v>
      </c>
      <c r="G47" s="36" t="s">
        <v>119</v>
      </c>
    </row>
    <row r="48" spans="1:7" x14ac:dyDescent="0.35">
      <c r="A48" s="34" t="s">
        <v>120</v>
      </c>
      <c r="B48" s="34" t="s">
        <v>24</v>
      </c>
      <c r="C48" s="34" t="s">
        <v>121</v>
      </c>
      <c r="D48" s="73"/>
      <c r="E48" s="34"/>
      <c r="F48" s="34" t="s">
        <v>21</v>
      </c>
      <c r="G48" s="34" t="s">
        <v>122</v>
      </c>
    </row>
    <row r="49" spans="1:7" ht="116" x14ac:dyDescent="0.35">
      <c r="A49" s="13" t="s">
        <v>102</v>
      </c>
      <c r="B49" s="13" t="s">
        <v>123</v>
      </c>
      <c r="C49" s="13" t="s">
        <v>19</v>
      </c>
      <c r="D49" s="64"/>
      <c r="E49" s="13"/>
      <c r="F49" s="13" t="s">
        <v>21</v>
      </c>
      <c r="G49" s="14" t="s">
        <v>124</v>
      </c>
    </row>
    <row r="50" spans="1:7" ht="101.5" x14ac:dyDescent="0.35">
      <c r="A50" s="30" t="s">
        <v>125</v>
      </c>
      <c r="B50" s="30" t="s">
        <v>19</v>
      </c>
      <c r="C50" s="29" t="s">
        <v>19</v>
      </c>
      <c r="D50" s="70"/>
      <c r="E50" s="29"/>
      <c r="F50" s="29" t="s">
        <v>126</v>
      </c>
      <c r="G50" s="30" t="s">
        <v>127</v>
      </c>
    </row>
    <row r="51" spans="1:7" ht="87" x14ac:dyDescent="0.35">
      <c r="A51" s="37" t="s">
        <v>128</v>
      </c>
      <c r="B51" s="37" t="s">
        <v>12</v>
      </c>
      <c r="C51" s="37" t="s">
        <v>53</v>
      </c>
      <c r="D51" s="74">
        <v>43511</v>
      </c>
      <c r="E51" s="37"/>
      <c r="F51" s="37" t="s">
        <v>21</v>
      </c>
      <c r="G51" s="38" t="s">
        <v>129</v>
      </c>
    </row>
    <row r="52" spans="1:7" ht="188.5" x14ac:dyDescent="0.35">
      <c r="A52" s="39" t="s">
        <v>130</v>
      </c>
      <c r="B52" s="39" t="s">
        <v>75</v>
      </c>
      <c r="C52" s="39" t="s">
        <v>19</v>
      </c>
      <c r="D52" s="75">
        <v>43516</v>
      </c>
      <c r="E52" s="39"/>
      <c r="F52" s="39" t="s">
        <v>21</v>
      </c>
      <c r="G52" s="40" t="s">
        <v>131</v>
      </c>
    </row>
    <row r="53" spans="1:7" ht="72.5" x14ac:dyDescent="0.35">
      <c r="A53" s="39" t="s">
        <v>50</v>
      </c>
      <c r="B53" s="39" t="s">
        <v>24</v>
      </c>
      <c r="C53" s="39" t="s">
        <v>32</v>
      </c>
      <c r="D53" s="75">
        <v>43438</v>
      </c>
      <c r="E53" s="39"/>
      <c r="F53" s="39" t="s">
        <v>21</v>
      </c>
      <c r="G53" s="40" t="s">
        <v>51</v>
      </c>
    </row>
    <row r="54" spans="1:7" ht="87" x14ac:dyDescent="0.35">
      <c r="A54" s="41" t="s">
        <v>132</v>
      </c>
      <c r="B54" s="41" t="s">
        <v>12</v>
      </c>
      <c r="C54" s="41" t="s">
        <v>53</v>
      </c>
      <c r="D54" s="76">
        <v>43510</v>
      </c>
      <c r="E54" s="41"/>
      <c r="F54" s="41" t="s">
        <v>21</v>
      </c>
      <c r="G54" s="42" t="s">
        <v>133</v>
      </c>
    </row>
    <row r="55" spans="1:7" ht="29" x14ac:dyDescent="0.35">
      <c r="A55" s="30" t="s">
        <v>134</v>
      </c>
      <c r="B55" s="30" t="s">
        <v>19</v>
      </c>
      <c r="C55" s="29" t="s">
        <v>19</v>
      </c>
      <c r="D55" s="70"/>
      <c r="E55" s="29"/>
      <c r="F55" s="29" t="s">
        <v>665</v>
      </c>
      <c r="G55" s="30"/>
    </row>
    <row r="56" spans="1:7" ht="87" x14ac:dyDescent="0.35">
      <c r="A56" s="37" t="s">
        <v>135</v>
      </c>
      <c r="B56" s="37" t="s">
        <v>136</v>
      </c>
      <c r="C56" s="37" t="s">
        <v>137</v>
      </c>
      <c r="D56" s="74">
        <v>43516</v>
      </c>
      <c r="E56" s="37"/>
      <c r="F56" s="37" t="s">
        <v>21</v>
      </c>
      <c r="G56" s="38" t="s">
        <v>138</v>
      </c>
    </row>
    <row r="57" spans="1:7" x14ac:dyDescent="0.35">
      <c r="A57" s="39" t="s">
        <v>139</v>
      </c>
      <c r="B57" s="39" t="s">
        <v>35</v>
      </c>
      <c r="C57" s="39" t="s">
        <v>97</v>
      </c>
      <c r="D57" s="75"/>
      <c r="E57" s="39"/>
      <c r="F57" s="39" t="s">
        <v>21</v>
      </c>
      <c r="G57" s="40"/>
    </row>
    <row r="58" spans="1:7" x14ac:dyDescent="0.35">
      <c r="A58" s="39" t="s">
        <v>140</v>
      </c>
      <c r="B58" s="39" t="s">
        <v>75</v>
      </c>
      <c r="C58" s="39" t="s">
        <v>97</v>
      </c>
      <c r="D58" s="75">
        <v>43521</v>
      </c>
      <c r="E58" s="39"/>
      <c r="F58" s="39" t="s">
        <v>21</v>
      </c>
      <c r="G58" s="40"/>
    </row>
    <row r="59" spans="1:7" x14ac:dyDescent="0.35">
      <c r="A59" s="39" t="s">
        <v>141</v>
      </c>
      <c r="B59" s="39" t="s">
        <v>142</v>
      </c>
      <c r="C59" s="39" t="s">
        <v>97</v>
      </c>
      <c r="D59" s="75"/>
      <c r="E59" s="39"/>
      <c r="F59" s="39" t="s">
        <v>21</v>
      </c>
      <c r="G59" s="40"/>
    </row>
    <row r="60" spans="1:7" x14ac:dyDescent="0.35">
      <c r="A60" s="39" t="s">
        <v>143</v>
      </c>
      <c r="B60" s="39" t="s">
        <v>31</v>
      </c>
      <c r="C60" s="39" t="s">
        <v>19</v>
      </c>
      <c r="D60" s="75"/>
      <c r="E60" s="39"/>
      <c r="F60" s="39" t="s">
        <v>21</v>
      </c>
      <c r="G60" s="40"/>
    </row>
    <row r="61" spans="1:7" ht="130.5" x14ac:dyDescent="0.35">
      <c r="A61" s="39" t="s">
        <v>144</v>
      </c>
      <c r="B61" s="39" t="s">
        <v>145</v>
      </c>
      <c r="C61" s="39" t="s">
        <v>146</v>
      </c>
      <c r="D61" s="75">
        <v>43574</v>
      </c>
      <c r="E61" s="39"/>
      <c r="F61" s="39" t="s">
        <v>21</v>
      </c>
      <c r="G61" s="40" t="s">
        <v>147</v>
      </c>
    </row>
    <row r="62" spans="1:7" x14ac:dyDescent="0.35">
      <c r="A62" s="39" t="s">
        <v>148</v>
      </c>
      <c r="B62" s="39" t="s">
        <v>12</v>
      </c>
      <c r="C62" s="39" t="s">
        <v>32</v>
      </c>
      <c r="D62" s="75"/>
      <c r="E62" s="39"/>
      <c r="F62" s="39" t="s">
        <v>21</v>
      </c>
      <c r="G62" s="40"/>
    </row>
    <row r="63" spans="1:7" ht="58" x14ac:dyDescent="0.35">
      <c r="A63" s="39" t="s">
        <v>149</v>
      </c>
      <c r="B63" s="39" t="s">
        <v>83</v>
      </c>
      <c r="C63" s="39" t="s">
        <v>97</v>
      </c>
      <c r="D63" s="75"/>
      <c r="E63" s="39"/>
      <c r="F63" s="39" t="s">
        <v>21</v>
      </c>
      <c r="G63" s="40" t="s">
        <v>150</v>
      </c>
    </row>
    <row r="64" spans="1:7" ht="116" x14ac:dyDescent="0.35">
      <c r="A64" s="39" t="s">
        <v>151</v>
      </c>
      <c r="B64" s="39" t="s">
        <v>12</v>
      </c>
      <c r="C64" s="39" t="s">
        <v>32</v>
      </c>
      <c r="D64" s="75"/>
      <c r="E64" s="39"/>
      <c r="F64" s="39" t="s">
        <v>21</v>
      </c>
      <c r="G64" s="40" t="s">
        <v>152</v>
      </c>
    </row>
    <row r="65" spans="1:7" ht="101.5" x14ac:dyDescent="0.35">
      <c r="A65" s="39" t="s">
        <v>153</v>
      </c>
      <c r="B65" s="39" t="s">
        <v>75</v>
      </c>
      <c r="C65" s="39" t="s">
        <v>32</v>
      </c>
      <c r="D65" s="75"/>
      <c r="E65" s="39"/>
      <c r="F65" s="39" t="s">
        <v>21</v>
      </c>
      <c r="G65" s="40" t="s">
        <v>154</v>
      </c>
    </row>
    <row r="66" spans="1:7" ht="58" x14ac:dyDescent="0.35">
      <c r="A66" s="39" t="s">
        <v>155</v>
      </c>
      <c r="B66" s="39" t="s">
        <v>60</v>
      </c>
      <c r="C66" s="39" t="s">
        <v>19</v>
      </c>
      <c r="D66" s="75"/>
      <c r="E66" s="39"/>
      <c r="F66" s="39" t="s">
        <v>21</v>
      </c>
      <c r="G66" s="40" t="s">
        <v>156</v>
      </c>
    </row>
    <row r="67" spans="1:7" ht="101.5" x14ac:dyDescent="0.35">
      <c r="A67" s="39" t="s">
        <v>157</v>
      </c>
      <c r="B67" s="39" t="s">
        <v>142</v>
      </c>
      <c r="C67" s="39" t="s">
        <v>97</v>
      </c>
      <c r="D67" s="75"/>
      <c r="E67" s="39"/>
      <c r="F67" s="39" t="s">
        <v>21</v>
      </c>
      <c r="G67" s="40" t="s">
        <v>158</v>
      </c>
    </row>
    <row r="68" spans="1:7" ht="58" x14ac:dyDescent="0.35">
      <c r="A68" s="39" t="s">
        <v>159</v>
      </c>
      <c r="B68" s="39" t="s">
        <v>60</v>
      </c>
      <c r="C68" s="39" t="s">
        <v>32</v>
      </c>
      <c r="D68" s="75">
        <v>43574</v>
      </c>
      <c r="E68" s="39"/>
      <c r="F68" s="39" t="s">
        <v>21</v>
      </c>
      <c r="G68" s="40" t="s">
        <v>160</v>
      </c>
    </row>
    <row r="69" spans="1:7" ht="101.5" x14ac:dyDescent="0.35">
      <c r="A69" s="39" t="s">
        <v>161</v>
      </c>
      <c r="B69" s="39" t="s">
        <v>83</v>
      </c>
      <c r="C69" s="39" t="s">
        <v>53</v>
      </c>
      <c r="D69" s="75">
        <v>43546</v>
      </c>
      <c r="E69" s="39"/>
      <c r="F69" s="39" t="s">
        <v>21</v>
      </c>
      <c r="G69" s="40" t="s">
        <v>162</v>
      </c>
    </row>
    <row r="70" spans="1:7" ht="87" x14ac:dyDescent="0.35">
      <c r="A70" s="39" t="s">
        <v>161</v>
      </c>
      <c r="B70" s="39" t="s">
        <v>12</v>
      </c>
      <c r="C70" s="39" t="s">
        <v>163</v>
      </c>
      <c r="D70" s="75">
        <v>43574</v>
      </c>
      <c r="E70" s="39"/>
      <c r="F70" s="39" t="s">
        <v>21</v>
      </c>
      <c r="G70" s="40" t="s">
        <v>164</v>
      </c>
    </row>
    <row r="71" spans="1:7" ht="58" x14ac:dyDescent="0.35">
      <c r="A71" s="39" t="s">
        <v>165</v>
      </c>
      <c r="B71" s="39" t="s">
        <v>60</v>
      </c>
      <c r="C71" s="39" t="s">
        <v>19</v>
      </c>
      <c r="D71" s="75">
        <v>43553</v>
      </c>
      <c r="E71" s="39"/>
      <c r="F71" s="39" t="s">
        <v>21</v>
      </c>
      <c r="G71" s="40" t="s">
        <v>166</v>
      </c>
    </row>
    <row r="72" spans="1:7" ht="101.5" x14ac:dyDescent="0.35">
      <c r="A72" s="39" t="s">
        <v>167</v>
      </c>
      <c r="B72" s="39" t="s">
        <v>12</v>
      </c>
      <c r="C72" s="39" t="s">
        <v>53</v>
      </c>
      <c r="D72" s="75">
        <v>43550</v>
      </c>
      <c r="E72" s="39"/>
      <c r="F72" s="39" t="s">
        <v>21</v>
      </c>
      <c r="G72" s="40" t="s">
        <v>168</v>
      </c>
    </row>
    <row r="73" spans="1:7" ht="87" x14ac:dyDescent="0.35">
      <c r="A73" s="39" t="s">
        <v>159</v>
      </c>
      <c r="B73" s="39" t="s">
        <v>60</v>
      </c>
      <c r="C73" s="39" t="s">
        <v>25</v>
      </c>
      <c r="D73" s="75">
        <v>43560</v>
      </c>
      <c r="E73" s="39"/>
      <c r="F73" s="39" t="s">
        <v>21</v>
      </c>
      <c r="G73" s="40" t="s">
        <v>169</v>
      </c>
    </row>
    <row r="74" spans="1:7" ht="72.5" x14ac:dyDescent="0.35">
      <c r="A74" s="39" t="s">
        <v>170</v>
      </c>
      <c r="B74" s="39" t="s">
        <v>142</v>
      </c>
      <c r="C74" s="39" t="s">
        <v>171</v>
      </c>
      <c r="D74" s="75">
        <v>43565</v>
      </c>
      <c r="E74" s="39"/>
      <c r="F74" s="39" t="s">
        <v>21</v>
      </c>
      <c r="G74" s="40" t="s">
        <v>172</v>
      </c>
    </row>
    <row r="75" spans="1:7" ht="101.5" x14ac:dyDescent="0.35">
      <c r="A75" s="41" t="s">
        <v>173</v>
      </c>
      <c r="B75" s="41" t="s">
        <v>12</v>
      </c>
      <c r="C75" s="41" t="s">
        <v>19</v>
      </c>
      <c r="D75" s="76">
        <v>43574</v>
      </c>
      <c r="E75" s="41"/>
      <c r="F75" s="41" t="s">
        <v>21</v>
      </c>
      <c r="G75" s="42" t="s">
        <v>174</v>
      </c>
    </row>
    <row r="76" spans="1:7" ht="87" x14ac:dyDescent="0.35">
      <c r="A76" s="30" t="s">
        <v>175</v>
      </c>
      <c r="B76" s="30" t="s">
        <v>60</v>
      </c>
      <c r="C76" s="29" t="s">
        <v>19</v>
      </c>
      <c r="D76" s="70"/>
      <c r="E76" s="29"/>
      <c r="F76" s="29" t="s">
        <v>665</v>
      </c>
      <c r="G76" s="30" t="s">
        <v>176</v>
      </c>
    </row>
    <row r="77" spans="1:7" x14ac:dyDescent="0.35">
      <c r="A77" s="43" t="s">
        <v>177</v>
      </c>
      <c r="B77" s="43" t="s">
        <v>31</v>
      </c>
      <c r="C77" s="43" t="s">
        <v>53</v>
      </c>
      <c r="D77" s="67">
        <v>43579</v>
      </c>
      <c r="E77" s="43"/>
      <c r="F77" s="43" t="s">
        <v>21</v>
      </c>
      <c r="G77" s="44"/>
    </row>
    <row r="78" spans="1:7" x14ac:dyDescent="0.35">
      <c r="A78" s="13" t="s">
        <v>178</v>
      </c>
      <c r="B78" s="13" t="s">
        <v>60</v>
      </c>
      <c r="C78" s="13" t="s">
        <v>53</v>
      </c>
      <c r="D78" s="64">
        <v>43579</v>
      </c>
      <c r="E78" s="13"/>
      <c r="F78" s="13" t="s">
        <v>21</v>
      </c>
      <c r="G78" s="14"/>
    </row>
    <row r="79" spans="1:7" x14ac:dyDescent="0.35">
      <c r="A79" s="13" t="s">
        <v>179</v>
      </c>
      <c r="B79" s="13" t="s">
        <v>24</v>
      </c>
      <c r="C79" s="13" t="s">
        <v>53</v>
      </c>
      <c r="D79" s="64">
        <v>43579</v>
      </c>
      <c r="E79" s="13"/>
      <c r="F79" s="13" t="s">
        <v>21</v>
      </c>
      <c r="G79" s="14"/>
    </row>
    <row r="80" spans="1:7" ht="145" x14ac:dyDescent="0.35">
      <c r="A80" s="13" t="s">
        <v>180</v>
      </c>
      <c r="B80" s="13" t="s">
        <v>12</v>
      </c>
      <c r="C80" s="13" t="s">
        <v>181</v>
      </c>
      <c r="D80" s="64">
        <v>43580</v>
      </c>
      <c r="E80" s="13"/>
      <c r="F80" s="13" t="s">
        <v>21</v>
      </c>
      <c r="G80" s="14" t="s">
        <v>182</v>
      </c>
    </row>
    <row r="81" spans="1:7" ht="130.5" x14ac:dyDescent="0.35">
      <c r="A81" s="13" t="s">
        <v>183</v>
      </c>
      <c r="B81" s="13" t="s">
        <v>83</v>
      </c>
      <c r="C81" s="13" t="s">
        <v>181</v>
      </c>
      <c r="D81" s="64">
        <v>43581</v>
      </c>
      <c r="E81" s="13"/>
      <c r="F81" s="13" t="s">
        <v>21</v>
      </c>
      <c r="G81" s="14" t="s">
        <v>184</v>
      </c>
    </row>
    <row r="82" spans="1:7" ht="217.5" x14ac:dyDescent="0.35">
      <c r="A82" s="13" t="s">
        <v>144</v>
      </c>
      <c r="B82" s="13" t="s">
        <v>142</v>
      </c>
      <c r="C82" s="13" t="s">
        <v>19</v>
      </c>
      <c r="D82" s="64">
        <v>43592</v>
      </c>
      <c r="E82" s="13"/>
      <c r="F82" s="13" t="s">
        <v>21</v>
      </c>
      <c r="G82" s="14" t="s">
        <v>185</v>
      </c>
    </row>
    <row r="83" spans="1:7" ht="145" x14ac:dyDescent="0.35">
      <c r="A83" s="13" t="s">
        <v>186</v>
      </c>
      <c r="B83" s="13" t="s">
        <v>187</v>
      </c>
      <c r="C83" s="13" t="s">
        <v>53</v>
      </c>
      <c r="D83" s="64">
        <v>43595</v>
      </c>
      <c r="E83" s="13"/>
      <c r="F83" s="13" t="s">
        <v>21</v>
      </c>
      <c r="G83" s="14" t="s">
        <v>188</v>
      </c>
    </row>
    <row r="84" spans="1:7" ht="58" x14ac:dyDescent="0.35">
      <c r="A84" s="13" t="s">
        <v>114</v>
      </c>
      <c r="B84" s="13" t="s">
        <v>189</v>
      </c>
      <c r="C84" s="13" t="s">
        <v>19</v>
      </c>
      <c r="D84" s="64">
        <v>43595</v>
      </c>
      <c r="E84" s="13"/>
      <c r="F84" s="13" t="s">
        <v>21</v>
      </c>
      <c r="G84" s="14" t="s">
        <v>190</v>
      </c>
    </row>
    <row r="85" spans="1:7" ht="43.5" x14ac:dyDescent="0.35">
      <c r="A85" s="46" t="s">
        <v>191</v>
      </c>
      <c r="B85" s="46" t="s">
        <v>142</v>
      </c>
      <c r="C85" s="46" t="s">
        <v>19</v>
      </c>
      <c r="D85" s="77">
        <v>43588</v>
      </c>
      <c r="E85" s="46"/>
      <c r="F85" s="46" t="s">
        <v>21</v>
      </c>
      <c r="G85" s="47" t="s">
        <v>192</v>
      </c>
    </row>
    <row r="86" spans="1:7" ht="116" x14ac:dyDescent="0.35">
      <c r="A86" s="13" t="s">
        <v>193</v>
      </c>
      <c r="B86" s="13" t="s">
        <v>12</v>
      </c>
      <c r="C86" s="13" t="s">
        <v>32</v>
      </c>
      <c r="D86" s="64">
        <v>43598</v>
      </c>
      <c r="E86" s="13"/>
      <c r="F86" s="13" t="s">
        <v>21</v>
      </c>
      <c r="G86" s="14" t="s">
        <v>194</v>
      </c>
    </row>
    <row r="87" spans="1:7" ht="188.5" x14ac:dyDescent="0.35">
      <c r="A87" s="13" t="s">
        <v>195</v>
      </c>
      <c r="B87" s="13" t="s">
        <v>83</v>
      </c>
      <c r="C87" s="13" t="s">
        <v>53</v>
      </c>
      <c r="D87" s="64">
        <v>43602</v>
      </c>
      <c r="E87" s="13"/>
      <c r="F87" s="13" t="s">
        <v>21</v>
      </c>
      <c r="G87" s="14" t="s">
        <v>196</v>
      </c>
    </row>
    <row r="88" spans="1:7" x14ac:dyDescent="0.35">
      <c r="A88" s="13" t="s">
        <v>197</v>
      </c>
      <c r="B88" s="13" t="s">
        <v>12</v>
      </c>
      <c r="C88" s="13" t="s">
        <v>32</v>
      </c>
      <c r="D88" s="64"/>
      <c r="E88" s="13"/>
      <c r="F88" s="13" t="s">
        <v>21</v>
      </c>
      <c r="G88" s="13" t="s">
        <v>198</v>
      </c>
    </row>
    <row r="89" spans="1:7" x14ac:dyDescent="0.35">
      <c r="A89" s="48" t="s">
        <v>199</v>
      </c>
      <c r="B89" s="48" t="s">
        <v>24</v>
      </c>
      <c r="C89" s="48" t="s">
        <v>32</v>
      </c>
      <c r="D89" s="65"/>
      <c r="E89" s="48"/>
      <c r="F89" s="48" t="s">
        <v>21</v>
      </c>
      <c r="G89" s="48" t="s">
        <v>200</v>
      </c>
    </row>
    <row r="90" spans="1:7" ht="116" x14ac:dyDescent="0.35">
      <c r="A90" s="29" t="s">
        <v>201</v>
      </c>
      <c r="B90" s="29" t="s">
        <v>60</v>
      </c>
      <c r="C90" s="29" t="s">
        <v>32</v>
      </c>
      <c r="D90" s="70"/>
      <c r="E90" s="29"/>
      <c r="F90" s="29" t="s">
        <v>93</v>
      </c>
      <c r="G90" s="30" t="s">
        <v>202</v>
      </c>
    </row>
    <row r="91" spans="1:7" ht="174" x14ac:dyDescent="0.35">
      <c r="A91" s="29" t="s">
        <v>203</v>
      </c>
      <c r="B91" s="29" t="s">
        <v>142</v>
      </c>
      <c r="C91" s="29" t="s">
        <v>204</v>
      </c>
      <c r="D91" s="70"/>
      <c r="E91" s="29"/>
      <c r="F91" s="29" t="s">
        <v>93</v>
      </c>
      <c r="G91" s="30" t="s">
        <v>205</v>
      </c>
    </row>
    <row r="92" spans="1:7" ht="232" x14ac:dyDescent="0.35">
      <c r="A92" s="15" t="s">
        <v>206</v>
      </c>
      <c r="B92" s="15" t="s">
        <v>24</v>
      </c>
      <c r="C92" s="15" t="s">
        <v>32</v>
      </c>
      <c r="D92" s="67"/>
      <c r="E92" s="15"/>
      <c r="F92" s="15" t="s">
        <v>21</v>
      </c>
      <c r="G92" s="16" t="s">
        <v>207</v>
      </c>
    </row>
    <row r="93" spans="1:7" ht="58" x14ac:dyDescent="0.35">
      <c r="A93" s="13" t="s">
        <v>41</v>
      </c>
      <c r="B93" s="13" t="s">
        <v>83</v>
      </c>
      <c r="C93" s="13" t="s">
        <v>43</v>
      </c>
      <c r="D93" s="64"/>
      <c r="E93" s="13"/>
      <c r="F93" s="13" t="s">
        <v>21</v>
      </c>
      <c r="G93" s="14" t="s">
        <v>208</v>
      </c>
    </row>
    <row r="94" spans="1:7" ht="43.5" x14ac:dyDescent="0.35">
      <c r="A94" s="13" t="s">
        <v>209</v>
      </c>
      <c r="B94" s="13" t="s">
        <v>31</v>
      </c>
      <c r="C94" s="13" t="s">
        <v>32</v>
      </c>
      <c r="D94" s="64"/>
      <c r="E94" s="13"/>
      <c r="F94" s="13" t="s">
        <v>21</v>
      </c>
      <c r="G94" s="14" t="s">
        <v>210</v>
      </c>
    </row>
    <row r="95" spans="1:7" ht="43.5" x14ac:dyDescent="0.35">
      <c r="A95" s="13" t="s">
        <v>211</v>
      </c>
      <c r="B95" s="13" t="s">
        <v>60</v>
      </c>
      <c r="C95" s="13" t="s">
        <v>32</v>
      </c>
      <c r="D95" s="64"/>
      <c r="E95" s="13"/>
      <c r="F95" s="13" t="s">
        <v>21</v>
      </c>
      <c r="G95" s="14" t="s">
        <v>210</v>
      </c>
    </row>
    <row r="96" spans="1:7" ht="174" x14ac:dyDescent="0.35">
      <c r="A96" s="13" t="s">
        <v>212</v>
      </c>
      <c r="B96" s="13" t="s">
        <v>24</v>
      </c>
      <c r="C96" s="13" t="s">
        <v>32</v>
      </c>
      <c r="D96" s="64"/>
      <c r="E96" s="13"/>
      <c r="F96" s="13" t="s">
        <v>21</v>
      </c>
      <c r="G96" s="14" t="s">
        <v>213</v>
      </c>
    </row>
    <row r="97" spans="1:7" ht="116" x14ac:dyDescent="0.35">
      <c r="A97" s="13" t="s">
        <v>41</v>
      </c>
      <c r="B97" s="13" t="s">
        <v>214</v>
      </c>
      <c r="C97" s="13" t="s">
        <v>19</v>
      </c>
      <c r="D97" s="64"/>
      <c r="E97" s="13"/>
      <c r="F97" s="13" t="s">
        <v>21</v>
      </c>
      <c r="G97" s="14" t="s">
        <v>215</v>
      </c>
    </row>
    <row r="98" spans="1:7" ht="145" x14ac:dyDescent="0.35">
      <c r="A98" s="13" t="s">
        <v>216</v>
      </c>
      <c r="B98" s="13" t="s">
        <v>83</v>
      </c>
      <c r="C98" s="13" t="s">
        <v>19</v>
      </c>
      <c r="D98" s="64"/>
      <c r="E98" s="13"/>
      <c r="F98" s="13" t="s">
        <v>21</v>
      </c>
      <c r="G98" s="14" t="s">
        <v>217</v>
      </c>
    </row>
    <row r="99" spans="1:7" ht="116" x14ac:dyDescent="0.35">
      <c r="A99" s="48" t="s">
        <v>218</v>
      </c>
      <c r="B99" s="48" t="s">
        <v>12</v>
      </c>
      <c r="C99" s="48" t="s">
        <v>32</v>
      </c>
      <c r="D99" s="65">
        <v>43658</v>
      </c>
      <c r="E99" s="48"/>
      <c r="F99" s="48" t="s">
        <v>21</v>
      </c>
      <c r="G99" s="49" t="s">
        <v>219</v>
      </c>
    </row>
    <row r="100" spans="1:7" ht="58" x14ac:dyDescent="0.35">
      <c r="A100" s="13" t="s">
        <v>220</v>
      </c>
      <c r="B100" s="13" t="s">
        <v>60</v>
      </c>
      <c r="C100" s="13" t="s">
        <v>19</v>
      </c>
      <c r="D100" s="64">
        <v>43697</v>
      </c>
      <c r="E100" s="13"/>
      <c r="F100" s="13" t="s">
        <v>21</v>
      </c>
      <c r="G100" s="14" t="s">
        <v>221</v>
      </c>
    </row>
    <row r="101" spans="1:7" ht="348" x14ac:dyDescent="0.35">
      <c r="A101" s="50" t="s">
        <v>222</v>
      </c>
      <c r="B101" s="50" t="s">
        <v>60</v>
      </c>
      <c r="C101" s="50" t="s">
        <v>43</v>
      </c>
      <c r="D101" s="78"/>
      <c r="E101" s="50"/>
      <c r="F101" s="50" t="s">
        <v>21</v>
      </c>
      <c r="G101" s="51" t="s">
        <v>223</v>
      </c>
    </row>
    <row r="102" spans="1:7" ht="87" x14ac:dyDescent="0.35">
      <c r="A102" s="33" t="s">
        <v>224</v>
      </c>
      <c r="B102" s="33" t="s">
        <v>142</v>
      </c>
      <c r="C102" s="32" t="s">
        <v>19</v>
      </c>
      <c r="D102" s="72">
        <v>43697</v>
      </c>
      <c r="E102" s="32"/>
      <c r="F102" s="32" t="s">
        <v>93</v>
      </c>
      <c r="G102" s="33" t="s">
        <v>225</v>
      </c>
    </row>
    <row r="103" spans="1:7" ht="130.5" x14ac:dyDescent="0.35">
      <c r="A103" s="43" t="s">
        <v>226</v>
      </c>
      <c r="B103" s="43" t="s">
        <v>83</v>
      </c>
      <c r="C103" s="43" t="s">
        <v>43</v>
      </c>
      <c r="D103" s="67">
        <v>43668</v>
      </c>
      <c r="E103" s="43"/>
      <c r="F103" s="43" t="s">
        <v>21</v>
      </c>
      <c r="G103" s="44" t="s">
        <v>227</v>
      </c>
    </row>
    <row r="104" spans="1:7" ht="261" x14ac:dyDescent="0.35">
      <c r="A104" s="43" t="s">
        <v>228</v>
      </c>
      <c r="B104" s="43" t="s">
        <v>229</v>
      </c>
      <c r="C104" s="43" t="s">
        <v>43</v>
      </c>
      <c r="D104" s="67"/>
      <c r="E104" s="43"/>
      <c r="F104" s="43" t="s">
        <v>21</v>
      </c>
      <c r="G104" s="44" t="s">
        <v>230</v>
      </c>
    </row>
    <row r="105" spans="1:7" ht="174" x14ac:dyDescent="0.35">
      <c r="A105" s="48" t="s">
        <v>231</v>
      </c>
      <c r="B105" s="48" t="s">
        <v>142</v>
      </c>
      <c r="C105" s="48" t="s">
        <v>43</v>
      </c>
      <c r="D105" s="65"/>
      <c r="E105" s="48"/>
      <c r="F105" s="48" t="s">
        <v>21</v>
      </c>
      <c r="G105" s="49" t="s">
        <v>232</v>
      </c>
    </row>
    <row r="106" spans="1:7" ht="130.5" x14ac:dyDescent="0.35">
      <c r="A106" s="32" t="s">
        <v>233</v>
      </c>
      <c r="B106" s="32" t="s">
        <v>12</v>
      </c>
      <c r="C106" s="32" t="s">
        <v>25</v>
      </c>
      <c r="D106" s="72">
        <v>43697</v>
      </c>
      <c r="E106" s="32"/>
      <c r="F106" s="32" t="s">
        <v>21</v>
      </c>
      <c r="G106" s="33" t="s">
        <v>234</v>
      </c>
    </row>
    <row r="107" spans="1:7" ht="304.5" x14ac:dyDescent="0.35">
      <c r="A107" s="30" t="s">
        <v>235</v>
      </c>
      <c r="B107" s="30" t="s">
        <v>236</v>
      </c>
      <c r="C107" s="29" t="s">
        <v>53</v>
      </c>
      <c r="D107" s="70"/>
      <c r="E107" s="29"/>
      <c r="F107" s="29" t="s">
        <v>126</v>
      </c>
      <c r="G107" s="30" t="s">
        <v>237</v>
      </c>
    </row>
    <row r="108" spans="1:7" ht="43.5" x14ac:dyDescent="0.35">
      <c r="A108" s="14" t="s">
        <v>238</v>
      </c>
      <c r="B108" s="14" t="s">
        <v>12</v>
      </c>
      <c r="C108" s="13" t="s">
        <v>53</v>
      </c>
      <c r="D108" s="66"/>
      <c r="E108" s="13"/>
      <c r="F108" s="13" t="s">
        <v>21</v>
      </c>
      <c r="G108" s="14" t="s">
        <v>239</v>
      </c>
    </row>
    <row r="109" spans="1:7" ht="101.5" x14ac:dyDescent="0.35">
      <c r="A109" s="43" t="s">
        <v>240</v>
      </c>
      <c r="B109" s="43" t="s">
        <v>96</v>
      </c>
      <c r="C109" s="43" t="s">
        <v>32</v>
      </c>
      <c r="D109" s="67"/>
      <c r="E109" s="15"/>
      <c r="F109" s="43" t="s">
        <v>21</v>
      </c>
      <c r="G109" s="16" t="s">
        <v>241</v>
      </c>
    </row>
    <row r="110" spans="1:7" ht="72.5" x14ac:dyDescent="0.35">
      <c r="A110" s="48" t="s">
        <v>242</v>
      </c>
      <c r="B110" s="48" t="s">
        <v>83</v>
      </c>
      <c r="C110" s="48" t="s">
        <v>243</v>
      </c>
      <c r="D110" s="65"/>
      <c r="E110" s="11"/>
      <c r="F110" s="48" t="s">
        <v>21</v>
      </c>
      <c r="G110" s="12" t="s">
        <v>244</v>
      </c>
    </row>
    <row r="111" spans="1:7" ht="159.5" x14ac:dyDescent="0.35">
      <c r="A111" s="13" t="s">
        <v>175</v>
      </c>
      <c r="B111" s="13" t="s">
        <v>31</v>
      </c>
      <c r="C111" s="13" t="s">
        <v>19</v>
      </c>
      <c r="D111" s="64"/>
      <c r="E111" s="13"/>
      <c r="F111" s="13" t="s">
        <v>21</v>
      </c>
      <c r="G111" s="14" t="s">
        <v>245</v>
      </c>
    </row>
    <row r="112" spans="1:7" ht="145" x14ac:dyDescent="0.35">
      <c r="A112" s="13" t="s">
        <v>246</v>
      </c>
      <c r="B112" s="13" t="s">
        <v>24</v>
      </c>
      <c r="C112" s="13" t="s">
        <v>247</v>
      </c>
      <c r="D112" s="64"/>
      <c r="E112" s="13"/>
      <c r="F112" s="13" t="s">
        <v>21</v>
      </c>
      <c r="G112" s="14" t="s">
        <v>248</v>
      </c>
    </row>
    <row r="113" spans="1:7" ht="87" x14ac:dyDescent="0.35">
      <c r="A113" s="50" t="s">
        <v>249</v>
      </c>
      <c r="B113" s="50" t="s">
        <v>250</v>
      </c>
      <c r="C113" s="50" t="s">
        <v>19</v>
      </c>
      <c r="D113" s="79"/>
      <c r="E113" s="52"/>
      <c r="F113" s="50" t="s">
        <v>21</v>
      </c>
      <c r="G113" s="53" t="s">
        <v>251</v>
      </c>
    </row>
    <row r="114" spans="1:7" ht="72.5" x14ac:dyDescent="0.35">
      <c r="A114" s="13" t="s">
        <v>69</v>
      </c>
      <c r="B114" s="13" t="s">
        <v>12</v>
      </c>
      <c r="C114" s="13" t="s">
        <v>53</v>
      </c>
      <c r="D114" s="64">
        <v>43686</v>
      </c>
      <c r="E114" s="13"/>
      <c r="F114" s="13" t="s">
        <v>21</v>
      </c>
      <c r="G114" s="14" t="s">
        <v>252</v>
      </c>
    </row>
    <row r="115" spans="1:7" ht="72.5" x14ac:dyDescent="0.35">
      <c r="A115" s="13" t="s">
        <v>253</v>
      </c>
      <c r="B115" s="13" t="s">
        <v>24</v>
      </c>
      <c r="C115" s="13" t="s">
        <v>53</v>
      </c>
      <c r="D115" s="64">
        <v>43686</v>
      </c>
      <c r="E115" s="13"/>
      <c r="F115" s="13" t="s">
        <v>21</v>
      </c>
      <c r="G115" s="14" t="s">
        <v>252</v>
      </c>
    </row>
    <row r="116" spans="1:7" ht="72.5" x14ac:dyDescent="0.35">
      <c r="A116" s="13" t="s">
        <v>254</v>
      </c>
      <c r="B116" s="13" t="s">
        <v>60</v>
      </c>
      <c r="C116" s="13" t="s">
        <v>19</v>
      </c>
      <c r="D116" s="64"/>
      <c r="E116" s="10"/>
      <c r="F116" s="13" t="s">
        <v>21</v>
      </c>
      <c r="G116" s="7" t="s">
        <v>255</v>
      </c>
    </row>
    <row r="117" spans="1:7" ht="87" x14ac:dyDescent="0.35">
      <c r="A117" s="13" t="s">
        <v>256</v>
      </c>
      <c r="B117" s="13" t="s">
        <v>24</v>
      </c>
      <c r="C117" s="13" t="s">
        <v>32</v>
      </c>
      <c r="D117" s="64">
        <v>43697</v>
      </c>
      <c r="E117" s="13"/>
      <c r="F117" s="13" t="s">
        <v>21</v>
      </c>
      <c r="G117" s="14" t="s">
        <v>257</v>
      </c>
    </row>
    <row r="118" spans="1:7" ht="159.5" x14ac:dyDescent="0.35">
      <c r="A118" s="43" t="s">
        <v>38</v>
      </c>
      <c r="B118" s="43" t="s">
        <v>83</v>
      </c>
      <c r="C118" s="43" t="s">
        <v>258</v>
      </c>
      <c r="D118" s="67">
        <v>43686</v>
      </c>
      <c r="E118" s="43"/>
      <c r="F118" s="43" t="s">
        <v>21</v>
      </c>
      <c r="G118" s="44" t="s">
        <v>259</v>
      </c>
    </row>
    <row r="119" spans="1:7" x14ac:dyDescent="0.35">
      <c r="A119" s="54" t="s">
        <v>260</v>
      </c>
      <c r="B119" s="54" t="s">
        <v>24</v>
      </c>
      <c r="C119" s="54" t="s">
        <v>19</v>
      </c>
      <c r="D119" s="80"/>
      <c r="E119" s="55"/>
      <c r="F119" s="54" t="s">
        <v>21</v>
      </c>
      <c r="G119" s="45"/>
    </row>
    <row r="120" spans="1:7" ht="87" x14ac:dyDescent="0.35">
      <c r="A120" s="13" t="s">
        <v>69</v>
      </c>
      <c r="B120" s="13" t="s">
        <v>261</v>
      </c>
      <c r="C120" s="13" t="s">
        <v>53</v>
      </c>
      <c r="D120" s="64">
        <v>43689</v>
      </c>
      <c r="E120" s="13"/>
      <c r="F120" s="13" t="s">
        <v>21</v>
      </c>
      <c r="G120" s="14" t="s">
        <v>262</v>
      </c>
    </row>
    <row r="121" spans="1:7" ht="116" x14ac:dyDescent="0.35">
      <c r="A121" s="13" t="s">
        <v>69</v>
      </c>
      <c r="B121" s="13" t="s">
        <v>263</v>
      </c>
      <c r="C121" s="13" t="s">
        <v>32</v>
      </c>
      <c r="D121" s="64">
        <v>43689</v>
      </c>
      <c r="E121" s="13"/>
      <c r="F121" s="13" t="s">
        <v>21</v>
      </c>
      <c r="G121" s="14" t="s">
        <v>264</v>
      </c>
    </row>
    <row r="122" spans="1:7" ht="174" x14ac:dyDescent="0.35">
      <c r="A122" s="13" t="s">
        <v>265</v>
      </c>
      <c r="B122" s="13" t="s">
        <v>266</v>
      </c>
      <c r="C122" s="13" t="s">
        <v>53</v>
      </c>
      <c r="D122" s="64">
        <v>43686</v>
      </c>
      <c r="E122" s="13"/>
      <c r="F122" s="13" t="s">
        <v>21</v>
      </c>
      <c r="G122" s="14" t="s">
        <v>267</v>
      </c>
    </row>
    <row r="123" spans="1:7" ht="203" x14ac:dyDescent="0.35">
      <c r="A123" s="13" t="s">
        <v>268</v>
      </c>
      <c r="B123" s="13" t="s">
        <v>269</v>
      </c>
      <c r="C123" s="13" t="s">
        <v>32</v>
      </c>
      <c r="D123" s="64">
        <v>43697</v>
      </c>
      <c r="E123" s="13"/>
      <c r="F123" s="13" t="s">
        <v>21</v>
      </c>
      <c r="G123" s="14" t="s">
        <v>270</v>
      </c>
    </row>
    <row r="124" spans="1:7" ht="174" x14ac:dyDescent="0.35">
      <c r="A124" s="43" t="s">
        <v>271</v>
      </c>
      <c r="B124" s="43" t="s">
        <v>272</v>
      </c>
      <c r="C124" s="43" t="s">
        <v>19</v>
      </c>
      <c r="D124" s="67">
        <v>43686</v>
      </c>
      <c r="E124" s="43"/>
      <c r="F124" s="43" t="s">
        <v>21</v>
      </c>
      <c r="G124" s="44" t="s">
        <v>273</v>
      </c>
    </row>
    <row r="125" spans="1:7" ht="116" x14ac:dyDescent="0.35">
      <c r="A125" s="13" t="s">
        <v>274</v>
      </c>
      <c r="B125" s="13" t="s">
        <v>83</v>
      </c>
      <c r="C125" s="13" t="s">
        <v>97</v>
      </c>
      <c r="D125" s="64">
        <v>43686</v>
      </c>
      <c r="E125" s="13"/>
      <c r="F125" s="13" t="s">
        <v>21</v>
      </c>
      <c r="G125" s="14" t="s">
        <v>275</v>
      </c>
    </row>
    <row r="126" spans="1:7" ht="87" x14ac:dyDescent="0.35">
      <c r="A126" s="13" t="s">
        <v>276</v>
      </c>
      <c r="B126" s="13" t="s">
        <v>83</v>
      </c>
      <c r="C126" s="13" t="s">
        <v>19</v>
      </c>
      <c r="D126" s="64">
        <v>43686</v>
      </c>
      <c r="E126" s="13"/>
      <c r="F126" s="13" t="s">
        <v>21</v>
      </c>
      <c r="G126" s="14" t="s">
        <v>277</v>
      </c>
    </row>
    <row r="127" spans="1:7" ht="72.5" x14ac:dyDescent="0.35">
      <c r="A127" s="13" t="s">
        <v>278</v>
      </c>
      <c r="B127" s="13" t="s">
        <v>261</v>
      </c>
      <c r="C127" s="13" t="s">
        <v>32</v>
      </c>
      <c r="D127" s="64">
        <v>43686</v>
      </c>
      <c r="E127" s="13"/>
      <c r="F127" s="13" t="s">
        <v>21</v>
      </c>
      <c r="G127" s="14" t="s">
        <v>279</v>
      </c>
    </row>
    <row r="128" spans="1:7" ht="72.5" x14ac:dyDescent="0.35">
      <c r="A128" s="14" t="s">
        <v>280</v>
      </c>
      <c r="B128" s="14" t="s">
        <v>24</v>
      </c>
      <c r="C128" s="13" t="s">
        <v>281</v>
      </c>
      <c r="D128" s="66"/>
      <c r="E128" s="13"/>
      <c r="F128" s="13" t="s">
        <v>21</v>
      </c>
      <c r="G128" s="14" t="s">
        <v>282</v>
      </c>
    </row>
    <row r="129" spans="1:7" ht="130.5" x14ac:dyDescent="0.35">
      <c r="A129" s="13" t="s">
        <v>280</v>
      </c>
      <c r="B129" s="13" t="s">
        <v>83</v>
      </c>
      <c r="C129" s="13" t="s">
        <v>281</v>
      </c>
      <c r="D129" s="66"/>
      <c r="E129" s="13"/>
      <c r="F129" s="13" t="s">
        <v>21</v>
      </c>
      <c r="G129" s="14" t="s">
        <v>283</v>
      </c>
    </row>
    <row r="130" spans="1:7" ht="87" x14ac:dyDescent="0.35">
      <c r="A130" s="13" t="s">
        <v>280</v>
      </c>
      <c r="B130" s="13" t="s">
        <v>60</v>
      </c>
      <c r="C130" s="13" t="s">
        <v>281</v>
      </c>
      <c r="D130" s="66"/>
      <c r="E130" s="13"/>
      <c r="F130" s="13" t="s">
        <v>21</v>
      </c>
      <c r="G130" s="14" t="s">
        <v>284</v>
      </c>
    </row>
    <row r="131" spans="1:7" ht="203" x14ac:dyDescent="0.35">
      <c r="A131" s="13" t="s">
        <v>285</v>
      </c>
      <c r="B131" s="13" t="s">
        <v>12</v>
      </c>
      <c r="C131" s="13" t="s">
        <v>32</v>
      </c>
      <c r="D131" s="64"/>
      <c r="E131" s="10"/>
      <c r="F131" s="13" t="s">
        <v>21</v>
      </c>
      <c r="G131" s="7" t="s">
        <v>286</v>
      </c>
    </row>
    <row r="132" spans="1:7" ht="174" x14ac:dyDescent="0.35">
      <c r="A132" s="13" t="s">
        <v>38</v>
      </c>
      <c r="B132" s="13" t="s">
        <v>83</v>
      </c>
      <c r="C132" s="13" t="s">
        <v>97</v>
      </c>
      <c r="D132" s="64"/>
      <c r="E132" s="10"/>
      <c r="F132" s="13" t="s">
        <v>21</v>
      </c>
      <c r="G132" s="7" t="s">
        <v>287</v>
      </c>
    </row>
    <row r="133" spans="1:7" ht="275.5" x14ac:dyDescent="0.35">
      <c r="A133" s="13" t="s">
        <v>288</v>
      </c>
      <c r="B133" s="13" t="s">
        <v>60</v>
      </c>
      <c r="C133" s="13" t="s">
        <v>97</v>
      </c>
      <c r="D133" s="64"/>
      <c r="E133" s="10"/>
      <c r="F133" s="13" t="s">
        <v>21</v>
      </c>
      <c r="G133" s="7" t="s">
        <v>289</v>
      </c>
    </row>
    <row r="134" spans="1:7" ht="145" x14ac:dyDescent="0.35">
      <c r="A134" s="13" t="s">
        <v>288</v>
      </c>
      <c r="B134" s="13" t="s">
        <v>60</v>
      </c>
      <c r="C134" s="13" t="s">
        <v>97</v>
      </c>
      <c r="D134" s="66"/>
      <c r="E134" s="13"/>
      <c r="F134" s="13" t="s">
        <v>21</v>
      </c>
      <c r="G134" s="14" t="s">
        <v>290</v>
      </c>
    </row>
    <row r="135" spans="1:7" ht="159.5" x14ac:dyDescent="0.35">
      <c r="A135" s="14" t="s">
        <v>291</v>
      </c>
      <c r="B135" s="14" t="s">
        <v>142</v>
      </c>
      <c r="C135" s="13" t="s">
        <v>88</v>
      </c>
      <c r="D135" s="66"/>
      <c r="E135" s="13"/>
      <c r="F135" s="13" t="s">
        <v>21</v>
      </c>
      <c r="G135" s="14" t="s">
        <v>292</v>
      </c>
    </row>
    <row r="136" spans="1:7" ht="145" x14ac:dyDescent="0.35">
      <c r="A136" s="43" t="s">
        <v>293</v>
      </c>
      <c r="B136" s="43" t="s">
        <v>142</v>
      </c>
      <c r="C136" s="43" t="s">
        <v>97</v>
      </c>
      <c r="D136" s="67"/>
      <c r="E136" s="15"/>
      <c r="F136" s="43" t="s">
        <v>21</v>
      </c>
      <c r="G136" s="16" t="s">
        <v>294</v>
      </c>
    </row>
    <row r="137" spans="1:7" ht="333.5" x14ac:dyDescent="0.35">
      <c r="A137" s="13" t="s">
        <v>295</v>
      </c>
      <c r="B137" s="13" t="s">
        <v>31</v>
      </c>
      <c r="C137" s="13" t="s">
        <v>19</v>
      </c>
      <c r="D137" s="64"/>
      <c r="E137" s="10"/>
      <c r="F137" s="13" t="s">
        <v>21</v>
      </c>
      <c r="G137" s="7" t="s">
        <v>296</v>
      </c>
    </row>
    <row r="138" spans="1:7" ht="43.5" x14ac:dyDescent="0.35">
      <c r="A138" s="7" t="s">
        <v>297</v>
      </c>
      <c r="B138" s="7" t="s">
        <v>298</v>
      </c>
      <c r="C138" s="10" t="s">
        <v>299</v>
      </c>
      <c r="D138" s="64"/>
      <c r="E138" s="10"/>
      <c r="F138" s="10" t="s">
        <v>21</v>
      </c>
      <c r="G138" s="7"/>
    </row>
    <row r="139" spans="1:7" ht="246.5" x14ac:dyDescent="0.35">
      <c r="A139" s="50" t="s">
        <v>300</v>
      </c>
      <c r="B139" s="50" t="s">
        <v>142</v>
      </c>
      <c r="C139" s="50" t="s">
        <v>97</v>
      </c>
      <c r="D139" s="81"/>
      <c r="E139" s="50"/>
      <c r="F139" s="50" t="s">
        <v>21</v>
      </c>
      <c r="G139" s="51" t="s">
        <v>301</v>
      </c>
    </row>
    <row r="140" spans="1:7" ht="145" x14ac:dyDescent="0.35">
      <c r="A140" s="13" t="s">
        <v>302</v>
      </c>
      <c r="B140" s="13" t="s">
        <v>303</v>
      </c>
      <c r="C140" s="13" t="s">
        <v>304</v>
      </c>
      <c r="D140" s="66"/>
      <c r="E140" s="13"/>
      <c r="F140" s="13" t="s">
        <v>21</v>
      </c>
      <c r="G140" s="14" t="s">
        <v>305</v>
      </c>
    </row>
    <row r="141" spans="1:7" ht="203" x14ac:dyDescent="0.35">
      <c r="A141" s="10" t="s">
        <v>306</v>
      </c>
      <c r="B141" s="10" t="s">
        <v>307</v>
      </c>
      <c r="C141" s="10" t="s">
        <v>308</v>
      </c>
      <c r="D141" s="64"/>
      <c r="E141" s="10"/>
      <c r="F141" s="10" t="s">
        <v>21</v>
      </c>
      <c r="G141" s="7" t="s">
        <v>309</v>
      </c>
    </row>
    <row r="142" spans="1:7" ht="217.5" x14ac:dyDescent="0.35">
      <c r="A142" s="14" t="s">
        <v>310</v>
      </c>
      <c r="B142" s="14" t="s">
        <v>311</v>
      </c>
      <c r="C142" s="13" t="s">
        <v>19</v>
      </c>
      <c r="D142" s="66"/>
      <c r="E142" s="13"/>
      <c r="F142" s="13" t="s">
        <v>21</v>
      </c>
      <c r="G142" s="14" t="s">
        <v>312</v>
      </c>
    </row>
    <row r="143" spans="1:7" ht="72.5" x14ac:dyDescent="0.35">
      <c r="A143" s="33" t="s">
        <v>313</v>
      </c>
      <c r="B143" s="33" t="s">
        <v>187</v>
      </c>
      <c r="C143" s="32" t="s">
        <v>314</v>
      </c>
      <c r="D143" s="82"/>
      <c r="E143" s="32"/>
      <c r="F143" s="32" t="s">
        <v>21</v>
      </c>
      <c r="G143" s="33" t="s">
        <v>315</v>
      </c>
    </row>
    <row r="144" spans="1:7" ht="188.5" x14ac:dyDescent="0.35">
      <c r="A144" s="14" t="s">
        <v>316</v>
      </c>
      <c r="B144" s="14" t="s">
        <v>12</v>
      </c>
      <c r="C144" s="13" t="s">
        <v>163</v>
      </c>
      <c r="D144" s="66"/>
      <c r="E144" s="13"/>
      <c r="F144" s="13" t="s">
        <v>21</v>
      </c>
      <c r="G144" s="14" t="s">
        <v>317</v>
      </c>
    </row>
    <row r="145" spans="1:7" ht="130.5" x14ac:dyDescent="0.35">
      <c r="A145" s="33" t="s">
        <v>318</v>
      </c>
      <c r="B145" s="33" t="s">
        <v>319</v>
      </c>
      <c r="C145" s="32" t="s">
        <v>32</v>
      </c>
      <c r="D145" s="82"/>
      <c r="E145" s="32"/>
      <c r="F145" s="32" t="s">
        <v>21</v>
      </c>
      <c r="G145" s="33" t="s">
        <v>320</v>
      </c>
    </row>
    <row r="146" spans="1:7" ht="72.5" x14ac:dyDescent="0.35">
      <c r="A146" s="13" t="s">
        <v>321</v>
      </c>
      <c r="B146" s="13" t="s">
        <v>83</v>
      </c>
      <c r="C146" s="13" t="s">
        <v>19</v>
      </c>
      <c r="D146" s="64"/>
      <c r="E146" s="10"/>
      <c r="F146" s="13" t="s">
        <v>21</v>
      </c>
      <c r="G146" s="7" t="s">
        <v>322</v>
      </c>
    </row>
    <row r="147" spans="1:7" ht="72.5" x14ac:dyDescent="0.35">
      <c r="A147" s="13" t="s">
        <v>323</v>
      </c>
      <c r="B147" s="13" t="s">
        <v>12</v>
      </c>
      <c r="C147" s="13" t="s">
        <v>163</v>
      </c>
      <c r="D147" s="64"/>
      <c r="E147" s="10"/>
      <c r="F147" s="13" t="s">
        <v>21</v>
      </c>
      <c r="G147" s="7" t="s">
        <v>324</v>
      </c>
    </row>
    <row r="148" spans="1:7" x14ac:dyDescent="0.35">
      <c r="A148" s="13" t="s">
        <v>325</v>
      </c>
      <c r="B148" s="13" t="s">
        <v>12</v>
      </c>
      <c r="C148" s="13" t="s">
        <v>19</v>
      </c>
      <c r="D148" s="66"/>
      <c r="E148" s="13"/>
      <c r="F148" s="13" t="s">
        <v>21</v>
      </c>
      <c r="G148" s="13" t="s">
        <v>326</v>
      </c>
    </row>
    <row r="149" spans="1:7" x14ac:dyDescent="0.35">
      <c r="A149" s="13" t="s">
        <v>327</v>
      </c>
      <c r="B149" s="13" t="s">
        <v>83</v>
      </c>
      <c r="C149" s="13" t="s">
        <v>28</v>
      </c>
      <c r="D149" s="66"/>
      <c r="E149" s="13"/>
      <c r="F149" s="13" t="s">
        <v>21</v>
      </c>
      <c r="G149" s="13" t="s">
        <v>328</v>
      </c>
    </row>
    <row r="150" spans="1:7" x14ac:dyDescent="0.35">
      <c r="A150" s="13" t="s">
        <v>329</v>
      </c>
      <c r="B150" s="13" t="s">
        <v>142</v>
      </c>
      <c r="C150" s="13" t="s">
        <v>88</v>
      </c>
      <c r="D150" s="66"/>
      <c r="E150" s="13"/>
      <c r="F150" s="13" t="s">
        <v>21</v>
      </c>
      <c r="G150" s="13" t="s">
        <v>330</v>
      </c>
    </row>
    <row r="151" spans="1:7" ht="87" x14ac:dyDescent="0.35">
      <c r="A151" s="14" t="s">
        <v>331</v>
      </c>
      <c r="B151" s="14" t="s">
        <v>31</v>
      </c>
      <c r="C151" s="13" t="s">
        <v>19</v>
      </c>
      <c r="D151" s="66"/>
      <c r="E151" s="13"/>
      <c r="F151" s="13" t="s">
        <v>21</v>
      </c>
      <c r="G151" s="14" t="s">
        <v>332</v>
      </c>
    </row>
    <row r="152" spans="1:7" ht="72.5" x14ac:dyDescent="0.35">
      <c r="A152" s="14" t="s">
        <v>333</v>
      </c>
      <c r="B152" s="14" t="s">
        <v>31</v>
      </c>
      <c r="C152" s="13" t="s">
        <v>19</v>
      </c>
      <c r="D152" s="66"/>
      <c r="E152" s="13"/>
      <c r="F152" s="13" t="s">
        <v>21</v>
      </c>
      <c r="G152" s="14" t="s">
        <v>334</v>
      </c>
    </row>
    <row r="153" spans="1:7" ht="275.5" x14ac:dyDescent="0.35">
      <c r="A153" s="33" t="s">
        <v>335</v>
      </c>
      <c r="B153" s="33" t="s">
        <v>336</v>
      </c>
      <c r="C153" s="32" t="s">
        <v>247</v>
      </c>
      <c r="D153" s="82"/>
      <c r="E153" s="32"/>
      <c r="F153" s="32" t="s">
        <v>21</v>
      </c>
      <c r="G153" s="33" t="s">
        <v>337</v>
      </c>
    </row>
    <row r="154" spans="1:7" ht="29" x14ac:dyDescent="0.35">
      <c r="A154" s="44" t="s">
        <v>338</v>
      </c>
      <c r="B154" s="44" t="s">
        <v>24</v>
      </c>
      <c r="C154" s="43" t="s">
        <v>53</v>
      </c>
      <c r="D154" s="83"/>
      <c r="E154" s="43"/>
      <c r="F154" s="44" t="s">
        <v>21</v>
      </c>
      <c r="G154" s="44"/>
    </row>
    <row r="155" spans="1:7" ht="246.5" x14ac:dyDescent="0.35">
      <c r="A155" s="33" t="s">
        <v>339</v>
      </c>
      <c r="B155" s="33" t="s">
        <v>340</v>
      </c>
      <c r="C155" s="32" t="s">
        <v>53</v>
      </c>
      <c r="D155" s="82"/>
      <c r="E155" s="32"/>
      <c r="F155" s="33" t="s">
        <v>21</v>
      </c>
      <c r="G155" s="33" t="s">
        <v>341</v>
      </c>
    </row>
    <row r="156" spans="1:7" ht="101.5" x14ac:dyDescent="0.35">
      <c r="A156" s="14" t="s">
        <v>342</v>
      </c>
      <c r="B156" s="14" t="s">
        <v>60</v>
      </c>
      <c r="C156" s="13" t="s">
        <v>32</v>
      </c>
      <c r="D156" s="66"/>
      <c r="E156" s="13"/>
      <c r="F156" s="14" t="s">
        <v>21</v>
      </c>
      <c r="G156" s="14" t="s">
        <v>343</v>
      </c>
    </row>
    <row r="157" spans="1:7" ht="130.5" x14ac:dyDescent="0.35">
      <c r="A157" s="44" t="s">
        <v>344</v>
      </c>
      <c r="B157" s="44" t="s">
        <v>345</v>
      </c>
      <c r="C157" s="43" t="s">
        <v>86</v>
      </c>
      <c r="D157" s="83"/>
      <c r="E157" s="43"/>
      <c r="F157" s="44" t="s">
        <v>21</v>
      </c>
      <c r="G157" s="44" t="s">
        <v>346</v>
      </c>
    </row>
    <row r="158" spans="1:7" ht="101.5" x14ac:dyDescent="0.35">
      <c r="A158" s="14" t="s">
        <v>347</v>
      </c>
      <c r="B158" s="14" t="s">
        <v>348</v>
      </c>
      <c r="C158" s="13" t="s">
        <v>349</v>
      </c>
      <c r="D158" s="66"/>
      <c r="E158" s="13"/>
      <c r="F158" s="14" t="s">
        <v>21</v>
      </c>
      <c r="G158" s="14" t="s">
        <v>350</v>
      </c>
    </row>
    <row r="159" spans="1:7" ht="72.5" x14ac:dyDescent="0.35">
      <c r="A159" s="14" t="s">
        <v>351</v>
      </c>
      <c r="B159" s="14" t="s">
        <v>145</v>
      </c>
      <c r="C159" s="13" t="s">
        <v>53</v>
      </c>
      <c r="D159" s="66"/>
      <c r="E159" s="13"/>
      <c r="F159" s="14" t="s">
        <v>21</v>
      </c>
      <c r="G159" s="14" t="s">
        <v>352</v>
      </c>
    </row>
    <row r="160" spans="1:7" ht="116" x14ac:dyDescent="0.35">
      <c r="A160" s="14" t="s">
        <v>353</v>
      </c>
      <c r="B160" s="14" t="s">
        <v>83</v>
      </c>
      <c r="C160" s="13" t="s">
        <v>181</v>
      </c>
      <c r="D160" s="66"/>
      <c r="E160" s="13"/>
      <c r="F160" s="14" t="s">
        <v>21</v>
      </c>
      <c r="G160" s="14" t="s">
        <v>354</v>
      </c>
    </row>
    <row r="161" spans="1:7" ht="72.5" x14ac:dyDescent="0.35">
      <c r="A161" s="7" t="s">
        <v>355</v>
      </c>
      <c r="B161" s="7" t="s">
        <v>83</v>
      </c>
      <c r="C161" s="10" t="s">
        <v>53</v>
      </c>
      <c r="D161" s="64"/>
      <c r="E161" s="10"/>
      <c r="F161" s="10" t="s">
        <v>21</v>
      </c>
      <c r="G161" s="7"/>
    </row>
    <row r="162" spans="1:7" ht="72.5" x14ac:dyDescent="0.35">
      <c r="A162" s="7" t="s">
        <v>356</v>
      </c>
      <c r="B162" s="7" t="s">
        <v>83</v>
      </c>
      <c r="C162" s="10" t="s">
        <v>53</v>
      </c>
      <c r="D162" s="64"/>
      <c r="E162" s="10"/>
      <c r="F162" s="10" t="s">
        <v>21</v>
      </c>
      <c r="G162" s="7"/>
    </row>
    <row r="163" spans="1:7" ht="203" x14ac:dyDescent="0.35">
      <c r="A163" s="7" t="s">
        <v>357</v>
      </c>
      <c r="B163" s="7" t="s">
        <v>12</v>
      </c>
      <c r="C163" s="10" t="s">
        <v>86</v>
      </c>
      <c r="D163" s="64"/>
      <c r="E163" s="10"/>
      <c r="F163" s="10" t="s">
        <v>21</v>
      </c>
      <c r="G163" s="7" t="s">
        <v>358</v>
      </c>
    </row>
    <row r="164" spans="1:7" ht="130.5" x14ac:dyDescent="0.35">
      <c r="A164" s="7" t="s">
        <v>359</v>
      </c>
      <c r="B164" s="7" t="s">
        <v>24</v>
      </c>
      <c r="C164" s="10" t="s">
        <v>28</v>
      </c>
      <c r="D164" s="64"/>
      <c r="E164" s="10"/>
      <c r="F164" s="10" t="s">
        <v>21</v>
      </c>
      <c r="G164" s="7" t="s">
        <v>360</v>
      </c>
    </row>
    <row r="165" spans="1:7" ht="72.5" x14ac:dyDescent="0.35">
      <c r="A165" s="7" t="s">
        <v>361</v>
      </c>
      <c r="B165" s="7" t="s">
        <v>24</v>
      </c>
      <c r="C165" s="10" t="s">
        <v>53</v>
      </c>
      <c r="D165" s="64"/>
      <c r="E165" s="10"/>
      <c r="F165" s="10" t="s">
        <v>21</v>
      </c>
      <c r="G165" s="7" t="s">
        <v>362</v>
      </c>
    </row>
    <row r="166" spans="1:7" ht="29" x14ac:dyDescent="0.35">
      <c r="A166" s="7" t="s">
        <v>363</v>
      </c>
      <c r="B166" s="7" t="s">
        <v>319</v>
      </c>
      <c r="C166" s="7" t="s">
        <v>32</v>
      </c>
      <c r="D166" s="63"/>
      <c r="E166" s="7"/>
      <c r="F166" s="7" t="s">
        <v>21</v>
      </c>
      <c r="G166" s="7"/>
    </row>
    <row r="167" spans="1:7" ht="87" x14ac:dyDescent="0.35">
      <c r="A167" s="7" t="s">
        <v>364</v>
      </c>
      <c r="B167" s="7" t="s">
        <v>365</v>
      </c>
      <c r="C167" s="7" t="s">
        <v>86</v>
      </c>
      <c r="D167" s="63"/>
      <c r="E167" s="7"/>
      <c r="F167" s="7" t="s">
        <v>21</v>
      </c>
      <c r="G167" s="7" t="s">
        <v>366</v>
      </c>
    </row>
    <row r="168" spans="1:7" ht="101.5" x14ac:dyDescent="0.35">
      <c r="A168" s="7" t="s">
        <v>367</v>
      </c>
      <c r="B168" s="7" t="s">
        <v>145</v>
      </c>
      <c r="C168" s="7" t="s">
        <v>86</v>
      </c>
      <c r="D168" s="63"/>
      <c r="E168" s="7"/>
      <c r="F168" s="7" t="s">
        <v>21</v>
      </c>
      <c r="G168" s="7" t="s">
        <v>368</v>
      </c>
    </row>
    <row r="169" spans="1:7" ht="116" x14ac:dyDescent="0.35">
      <c r="A169" s="7" t="s">
        <v>369</v>
      </c>
      <c r="B169" s="7" t="s">
        <v>12</v>
      </c>
      <c r="C169" s="14" t="s">
        <v>32</v>
      </c>
      <c r="D169" s="64"/>
      <c r="E169" s="10"/>
      <c r="F169" s="14" t="s">
        <v>21</v>
      </c>
      <c r="G169" s="7" t="s">
        <v>370</v>
      </c>
    </row>
    <row r="170" spans="1:7" ht="43.5" x14ac:dyDescent="0.35">
      <c r="A170" s="14" t="s">
        <v>371</v>
      </c>
      <c r="B170" s="14" t="s">
        <v>24</v>
      </c>
      <c r="C170" s="14" t="s">
        <v>53</v>
      </c>
      <c r="D170" s="84"/>
      <c r="E170" s="14"/>
      <c r="F170" s="14" t="s">
        <v>21</v>
      </c>
      <c r="G170" s="14" t="s">
        <v>372</v>
      </c>
    </row>
    <row r="171" spans="1:7" ht="58" x14ac:dyDescent="0.35">
      <c r="A171" s="14" t="s">
        <v>373</v>
      </c>
      <c r="B171" s="14" t="s">
        <v>142</v>
      </c>
      <c r="C171" s="14" t="s">
        <v>88</v>
      </c>
      <c r="D171" s="84"/>
      <c r="E171" s="14"/>
      <c r="F171" s="14" t="s">
        <v>21</v>
      </c>
      <c r="G171" s="14" t="s">
        <v>374</v>
      </c>
    </row>
    <row r="172" spans="1:7" ht="87" x14ac:dyDescent="0.35">
      <c r="A172" s="16" t="s">
        <v>375</v>
      </c>
      <c r="B172" s="16" t="s">
        <v>142</v>
      </c>
      <c r="C172" s="44" t="s">
        <v>163</v>
      </c>
      <c r="D172" s="67"/>
      <c r="E172" s="15"/>
      <c r="F172" s="44" t="s">
        <v>21</v>
      </c>
      <c r="G172" s="16" t="s">
        <v>376</v>
      </c>
    </row>
    <row r="173" spans="1:7" ht="130.5" x14ac:dyDescent="0.35">
      <c r="A173" s="14" t="s">
        <v>377</v>
      </c>
      <c r="B173" s="14" t="s">
        <v>378</v>
      </c>
      <c r="C173" s="14" t="s">
        <v>181</v>
      </c>
      <c r="D173" s="84"/>
      <c r="E173" s="14"/>
      <c r="F173" s="14" t="s">
        <v>21</v>
      </c>
      <c r="G173" s="14" t="s">
        <v>379</v>
      </c>
    </row>
    <row r="174" spans="1:7" ht="72.5" x14ac:dyDescent="0.35">
      <c r="A174" s="44" t="s">
        <v>380</v>
      </c>
      <c r="B174" s="44" t="s">
        <v>60</v>
      </c>
      <c r="C174" s="44" t="s">
        <v>19</v>
      </c>
      <c r="D174" s="85"/>
      <c r="E174" s="44"/>
      <c r="F174" s="44" t="s">
        <v>21</v>
      </c>
      <c r="G174" s="44" t="s">
        <v>381</v>
      </c>
    </row>
    <row r="175" spans="1:7" ht="116" x14ac:dyDescent="0.35">
      <c r="A175" s="16" t="s">
        <v>382</v>
      </c>
      <c r="B175" s="16" t="s">
        <v>229</v>
      </c>
      <c r="C175" s="44" t="s">
        <v>32</v>
      </c>
      <c r="D175" s="67"/>
      <c r="E175" s="15"/>
      <c r="F175" s="44" t="s">
        <v>21</v>
      </c>
      <c r="G175" s="16" t="s">
        <v>383</v>
      </c>
    </row>
    <row r="176" spans="1:7" ht="43.5" x14ac:dyDescent="0.35">
      <c r="A176" s="14" t="s">
        <v>384</v>
      </c>
      <c r="B176" s="14" t="s">
        <v>142</v>
      </c>
      <c r="C176" s="14" t="s">
        <v>88</v>
      </c>
      <c r="D176" s="84"/>
      <c r="E176" s="14"/>
      <c r="F176" s="14" t="s">
        <v>21</v>
      </c>
      <c r="G176" s="14" t="s">
        <v>385</v>
      </c>
    </row>
    <row r="177" spans="1:7" ht="87" x14ac:dyDescent="0.35">
      <c r="A177" s="14" t="s">
        <v>386</v>
      </c>
      <c r="B177" s="14" t="s">
        <v>319</v>
      </c>
      <c r="C177" s="14" t="s">
        <v>53</v>
      </c>
      <c r="D177" s="84"/>
      <c r="E177" s="14"/>
      <c r="F177" s="14" t="s">
        <v>21</v>
      </c>
      <c r="G177" s="14" t="s">
        <v>387</v>
      </c>
    </row>
    <row r="178" spans="1:7" ht="87" x14ac:dyDescent="0.35">
      <c r="A178" s="44" t="s">
        <v>388</v>
      </c>
      <c r="B178" s="44" t="s">
        <v>389</v>
      </c>
      <c r="C178" s="43" t="s">
        <v>19</v>
      </c>
      <c r="D178" s="83"/>
      <c r="E178" s="43"/>
      <c r="F178" s="44" t="s">
        <v>21</v>
      </c>
      <c r="G178" s="44" t="s">
        <v>390</v>
      </c>
    </row>
    <row r="179" spans="1:7" ht="232" x14ac:dyDescent="0.35">
      <c r="A179" s="14" t="s">
        <v>391</v>
      </c>
      <c r="B179" s="14" t="s">
        <v>392</v>
      </c>
      <c r="C179" s="14" t="s">
        <v>19</v>
      </c>
      <c r="D179" s="84"/>
      <c r="E179" s="14"/>
      <c r="F179" s="14" t="s">
        <v>21</v>
      </c>
      <c r="G179" s="14" t="s">
        <v>393</v>
      </c>
    </row>
    <row r="180" spans="1:7" ht="159.5" x14ac:dyDescent="0.35">
      <c r="A180" s="14" t="s">
        <v>394</v>
      </c>
      <c r="B180" s="14" t="s">
        <v>395</v>
      </c>
      <c r="C180" s="14" t="s">
        <v>19</v>
      </c>
      <c r="D180" s="84"/>
      <c r="E180" s="14"/>
      <c r="F180" s="14" t="s">
        <v>21</v>
      </c>
      <c r="G180" s="14" t="s">
        <v>396</v>
      </c>
    </row>
    <row r="181" spans="1:7" ht="101.5" x14ac:dyDescent="0.35">
      <c r="A181" s="14" t="s">
        <v>397</v>
      </c>
      <c r="B181" s="14" t="s">
        <v>398</v>
      </c>
      <c r="C181" s="14" t="s">
        <v>28</v>
      </c>
      <c r="D181" s="84"/>
      <c r="E181" s="14"/>
      <c r="F181" s="14" t="s">
        <v>21</v>
      </c>
      <c r="G181" s="14" t="s">
        <v>399</v>
      </c>
    </row>
    <row r="182" spans="1:7" ht="145" x14ac:dyDescent="0.35">
      <c r="A182" s="36" t="s">
        <v>400</v>
      </c>
      <c r="B182" s="36" t="s">
        <v>12</v>
      </c>
      <c r="C182" s="36" t="s">
        <v>86</v>
      </c>
      <c r="D182" s="86"/>
      <c r="E182" s="36"/>
      <c r="F182" s="36" t="s">
        <v>21</v>
      </c>
      <c r="G182" s="36" t="s">
        <v>401</v>
      </c>
    </row>
    <row r="183" spans="1:7" ht="232" x14ac:dyDescent="0.35">
      <c r="A183" s="30" t="s">
        <v>402</v>
      </c>
      <c r="B183" s="30" t="s">
        <v>403</v>
      </c>
      <c r="C183" s="29" t="s">
        <v>28</v>
      </c>
      <c r="D183" s="70"/>
      <c r="E183" s="29"/>
      <c r="F183" s="29" t="s">
        <v>665</v>
      </c>
      <c r="G183" s="30" t="s">
        <v>404</v>
      </c>
    </row>
    <row r="184" spans="1:7" ht="246.5" x14ac:dyDescent="0.35">
      <c r="A184" s="44" t="s">
        <v>405</v>
      </c>
      <c r="B184" s="44" t="s">
        <v>406</v>
      </c>
      <c r="C184" s="44" t="s">
        <v>25</v>
      </c>
      <c r="D184" s="85"/>
      <c r="E184" s="44"/>
      <c r="F184" s="44" t="s">
        <v>21</v>
      </c>
      <c r="G184" s="44" t="s">
        <v>407</v>
      </c>
    </row>
    <row r="185" spans="1:7" ht="159.5" x14ac:dyDescent="0.35">
      <c r="A185" s="44" t="s">
        <v>408</v>
      </c>
      <c r="B185" s="44" t="s">
        <v>31</v>
      </c>
      <c r="C185" s="43" t="s">
        <v>19</v>
      </c>
      <c r="D185" s="83"/>
      <c r="E185" s="43"/>
      <c r="F185" s="44" t="s">
        <v>21</v>
      </c>
      <c r="G185" s="44" t="s">
        <v>409</v>
      </c>
    </row>
    <row r="186" spans="1:7" ht="174" x14ac:dyDescent="0.35">
      <c r="A186" s="14" t="s">
        <v>410</v>
      </c>
      <c r="B186" s="14" t="s">
        <v>411</v>
      </c>
      <c r="C186" s="14" t="s">
        <v>19</v>
      </c>
      <c r="D186" s="84"/>
      <c r="E186" s="14"/>
      <c r="F186" s="14" t="s">
        <v>21</v>
      </c>
      <c r="G186" s="14" t="s">
        <v>412</v>
      </c>
    </row>
    <row r="187" spans="1:7" ht="43.5" x14ac:dyDescent="0.35">
      <c r="A187" s="16" t="s">
        <v>413</v>
      </c>
      <c r="B187" s="16" t="s">
        <v>229</v>
      </c>
      <c r="C187" s="15" t="s">
        <v>53</v>
      </c>
      <c r="D187" s="67"/>
      <c r="E187" s="15"/>
      <c r="F187" s="15" t="s">
        <v>21</v>
      </c>
      <c r="G187" s="16"/>
    </row>
    <row r="188" spans="1:7" ht="72.5" x14ac:dyDescent="0.35">
      <c r="A188" s="14" t="s">
        <v>414</v>
      </c>
      <c r="B188" s="14" t="s">
        <v>415</v>
      </c>
      <c r="C188" s="14" t="s">
        <v>28</v>
      </c>
      <c r="D188" s="84"/>
      <c r="E188" s="14"/>
      <c r="F188" s="14" t="s">
        <v>21</v>
      </c>
      <c r="G188" s="14" t="s">
        <v>416</v>
      </c>
    </row>
    <row r="189" spans="1:7" ht="72.5" x14ac:dyDescent="0.35">
      <c r="A189" s="14" t="s">
        <v>417</v>
      </c>
      <c r="B189" s="14" t="s">
        <v>418</v>
      </c>
      <c r="C189" s="14" t="s">
        <v>247</v>
      </c>
      <c r="D189" s="84"/>
      <c r="E189" s="14"/>
      <c r="F189" s="14" t="s">
        <v>21</v>
      </c>
      <c r="G189" s="14" t="s">
        <v>419</v>
      </c>
    </row>
    <row r="190" spans="1:7" ht="101.5" x14ac:dyDescent="0.35">
      <c r="A190" s="14" t="s">
        <v>420</v>
      </c>
      <c r="B190" s="14" t="s">
        <v>421</v>
      </c>
      <c r="C190" s="14" t="s">
        <v>32</v>
      </c>
      <c r="D190" s="84"/>
      <c r="E190" s="14"/>
      <c r="F190" s="14" t="s">
        <v>21</v>
      </c>
      <c r="G190" s="14" t="s">
        <v>422</v>
      </c>
    </row>
    <row r="191" spans="1:7" ht="72.5" x14ac:dyDescent="0.35">
      <c r="A191" s="14" t="s">
        <v>423</v>
      </c>
      <c r="B191" s="14" t="s">
        <v>424</v>
      </c>
      <c r="C191" s="14" t="s">
        <v>425</v>
      </c>
      <c r="D191" s="84"/>
      <c r="E191" s="14"/>
      <c r="F191" s="14" t="s">
        <v>21</v>
      </c>
      <c r="G191" s="14" t="s">
        <v>426</v>
      </c>
    </row>
    <row r="192" spans="1:7" ht="319" x14ac:dyDescent="0.35">
      <c r="A192" s="14" t="s">
        <v>427</v>
      </c>
      <c r="B192" s="14" t="s">
        <v>428</v>
      </c>
      <c r="C192" s="14" t="s">
        <v>19</v>
      </c>
      <c r="D192" s="84"/>
      <c r="E192" s="14"/>
      <c r="F192" s="14" t="s">
        <v>21</v>
      </c>
      <c r="G192" s="14" t="s">
        <v>429</v>
      </c>
    </row>
    <row r="193" spans="1:7" ht="116" x14ac:dyDescent="0.35">
      <c r="A193" s="44" t="s">
        <v>430</v>
      </c>
      <c r="B193" s="44" t="s">
        <v>431</v>
      </c>
      <c r="C193" s="44" t="s">
        <v>53</v>
      </c>
      <c r="D193" s="85"/>
      <c r="E193" s="44"/>
      <c r="F193" s="44" t="s">
        <v>21</v>
      </c>
      <c r="G193" s="44" t="s">
        <v>432</v>
      </c>
    </row>
    <row r="194" spans="1:7" ht="145" x14ac:dyDescent="0.35">
      <c r="A194" s="44" t="s">
        <v>433</v>
      </c>
      <c r="B194" s="44" t="s">
        <v>434</v>
      </c>
      <c r="C194" s="44" t="s">
        <v>32</v>
      </c>
      <c r="D194" s="85"/>
      <c r="E194" s="44"/>
      <c r="F194" s="44" t="s">
        <v>21</v>
      </c>
      <c r="G194" s="44" t="s">
        <v>435</v>
      </c>
    </row>
    <row r="195" spans="1:7" ht="87" x14ac:dyDescent="0.35">
      <c r="A195" s="14" t="s">
        <v>436</v>
      </c>
      <c r="B195" s="14" t="s">
        <v>437</v>
      </c>
      <c r="C195" s="14" t="s">
        <v>438</v>
      </c>
      <c r="D195" s="84"/>
      <c r="E195" s="14"/>
      <c r="F195" s="14" t="s">
        <v>21</v>
      </c>
      <c r="G195" s="14" t="s">
        <v>439</v>
      </c>
    </row>
    <row r="196" spans="1:7" ht="130.5" x14ac:dyDescent="0.35">
      <c r="A196" s="44" t="s">
        <v>440</v>
      </c>
      <c r="B196" s="44" t="s">
        <v>418</v>
      </c>
      <c r="C196" s="44" t="s">
        <v>53</v>
      </c>
      <c r="D196" s="85"/>
      <c r="E196" s="44"/>
      <c r="F196" s="44" t="s">
        <v>21</v>
      </c>
      <c r="G196" s="44" t="s">
        <v>441</v>
      </c>
    </row>
    <row r="197" spans="1:7" ht="203" x14ac:dyDescent="0.35">
      <c r="A197" s="14" t="s">
        <v>442</v>
      </c>
      <c r="B197" s="14" t="s">
        <v>443</v>
      </c>
      <c r="C197" s="14" t="s">
        <v>88</v>
      </c>
      <c r="D197" s="84"/>
      <c r="E197" s="14"/>
      <c r="F197" s="14" t="s">
        <v>21</v>
      </c>
      <c r="G197" s="14" t="s">
        <v>444</v>
      </c>
    </row>
    <row r="198" spans="1:7" ht="116" x14ac:dyDescent="0.35">
      <c r="A198" s="14" t="s">
        <v>445</v>
      </c>
      <c r="B198" s="14" t="s">
        <v>365</v>
      </c>
      <c r="C198" s="14" t="s">
        <v>19</v>
      </c>
      <c r="D198" s="84"/>
      <c r="E198" s="14"/>
      <c r="F198" s="14" t="s">
        <v>21</v>
      </c>
      <c r="G198" s="14" t="s">
        <v>446</v>
      </c>
    </row>
    <row r="199" spans="1:7" ht="159.5" x14ac:dyDescent="0.35">
      <c r="A199" s="14" t="s">
        <v>159</v>
      </c>
      <c r="B199" s="14" t="s">
        <v>12</v>
      </c>
      <c r="C199" s="14" t="s">
        <v>32</v>
      </c>
      <c r="D199" s="84"/>
      <c r="E199" s="14"/>
      <c r="F199" s="14" t="s">
        <v>21</v>
      </c>
      <c r="G199" s="14" t="s">
        <v>447</v>
      </c>
    </row>
    <row r="200" spans="1:7" ht="409.5" x14ac:dyDescent="0.35">
      <c r="A200" s="16" t="s">
        <v>448</v>
      </c>
      <c r="B200" s="16" t="s">
        <v>229</v>
      </c>
      <c r="C200" s="44" t="s">
        <v>229</v>
      </c>
      <c r="D200" s="67"/>
      <c r="E200" s="15"/>
      <c r="F200" s="44" t="s">
        <v>21</v>
      </c>
      <c r="G200" s="16" t="s">
        <v>449</v>
      </c>
    </row>
    <row r="201" spans="1:7" ht="130.5" x14ac:dyDescent="0.35">
      <c r="A201" s="14" t="s">
        <v>450</v>
      </c>
      <c r="B201" s="14" t="s">
        <v>229</v>
      </c>
      <c r="C201" s="14" t="s">
        <v>86</v>
      </c>
      <c r="D201" s="84"/>
      <c r="E201" s="14"/>
      <c r="F201" s="14" t="s">
        <v>21</v>
      </c>
      <c r="G201" s="14" t="s">
        <v>451</v>
      </c>
    </row>
    <row r="202" spans="1:7" ht="130.5" x14ac:dyDescent="0.35">
      <c r="A202" s="14" t="s">
        <v>452</v>
      </c>
      <c r="B202" s="14" t="s">
        <v>24</v>
      </c>
      <c r="C202" s="14" t="s">
        <v>453</v>
      </c>
      <c r="D202" s="84"/>
      <c r="E202" s="14"/>
      <c r="F202" s="14" t="s">
        <v>21</v>
      </c>
      <c r="G202" s="14" t="s">
        <v>454</v>
      </c>
    </row>
    <row r="203" spans="1:7" ht="159.5" x14ac:dyDescent="0.35">
      <c r="A203" s="14" t="s">
        <v>159</v>
      </c>
      <c r="B203" s="14" t="s">
        <v>455</v>
      </c>
      <c r="C203" s="14" t="s">
        <v>32</v>
      </c>
      <c r="D203" s="84"/>
      <c r="E203" s="14"/>
      <c r="F203" s="14" t="s">
        <v>21</v>
      </c>
      <c r="G203" s="14" t="s">
        <v>456</v>
      </c>
    </row>
    <row r="204" spans="1:7" ht="159.5" x14ac:dyDescent="0.35">
      <c r="A204" s="14" t="s">
        <v>457</v>
      </c>
      <c r="B204" s="14" t="s">
        <v>458</v>
      </c>
      <c r="C204" s="14" t="s">
        <v>86</v>
      </c>
      <c r="D204" s="84"/>
      <c r="E204" s="14"/>
      <c r="F204" s="14" t="s">
        <v>21</v>
      </c>
      <c r="G204" s="14" t="s">
        <v>459</v>
      </c>
    </row>
    <row r="205" spans="1:7" ht="130.5" x14ac:dyDescent="0.35">
      <c r="A205" s="53" t="s">
        <v>460</v>
      </c>
      <c r="B205" s="53" t="s">
        <v>461</v>
      </c>
      <c r="C205" s="51" t="s">
        <v>19</v>
      </c>
      <c r="D205" s="79"/>
      <c r="E205" s="52"/>
      <c r="F205" s="51" t="s">
        <v>21</v>
      </c>
      <c r="G205" s="53" t="s">
        <v>462</v>
      </c>
    </row>
    <row r="206" spans="1:7" ht="116" x14ac:dyDescent="0.35">
      <c r="A206" s="14" t="s">
        <v>463</v>
      </c>
      <c r="B206" s="14" t="s">
        <v>142</v>
      </c>
      <c r="C206" s="14" t="s">
        <v>88</v>
      </c>
      <c r="D206" s="84"/>
      <c r="E206" s="14"/>
      <c r="F206" s="14" t="s">
        <v>21</v>
      </c>
      <c r="G206" s="14" t="s">
        <v>464</v>
      </c>
    </row>
    <row r="207" spans="1:7" ht="72.5" x14ac:dyDescent="0.35">
      <c r="A207" s="14" t="s">
        <v>465</v>
      </c>
      <c r="B207" s="14" t="s">
        <v>24</v>
      </c>
      <c r="C207" s="14" t="s">
        <v>181</v>
      </c>
      <c r="D207" s="84"/>
      <c r="E207" s="14"/>
      <c r="F207" s="14" t="s">
        <v>21</v>
      </c>
      <c r="G207" s="14" t="s">
        <v>466</v>
      </c>
    </row>
    <row r="208" spans="1:7" ht="72.5" x14ac:dyDescent="0.35">
      <c r="A208" s="7" t="s">
        <v>467</v>
      </c>
      <c r="B208" s="7" t="s">
        <v>19</v>
      </c>
      <c r="C208" s="10" t="s">
        <v>468</v>
      </c>
      <c r="D208" s="64"/>
      <c r="E208" s="10"/>
      <c r="F208" s="10" t="s">
        <v>21</v>
      </c>
      <c r="G208" s="7" t="s">
        <v>469</v>
      </c>
    </row>
    <row r="209" spans="1:7" ht="145" x14ac:dyDescent="0.35">
      <c r="A209" s="14" t="s">
        <v>470</v>
      </c>
      <c r="B209" s="14" t="s">
        <v>319</v>
      </c>
      <c r="C209" s="14" t="s">
        <v>53</v>
      </c>
      <c r="D209" s="84"/>
      <c r="E209" s="14"/>
      <c r="F209" s="14" t="s">
        <v>21</v>
      </c>
      <c r="G209" s="14" t="s">
        <v>471</v>
      </c>
    </row>
    <row r="210" spans="1:7" ht="145" x14ac:dyDescent="0.35">
      <c r="A210" s="14" t="s">
        <v>472</v>
      </c>
      <c r="B210" s="14" t="s">
        <v>473</v>
      </c>
      <c r="C210" s="14" t="s">
        <v>86</v>
      </c>
      <c r="D210" s="84"/>
      <c r="E210" s="14"/>
      <c r="F210" s="14" t="s">
        <v>21</v>
      </c>
      <c r="G210" s="14" t="s">
        <v>474</v>
      </c>
    </row>
    <row r="211" spans="1:7" ht="159.5" x14ac:dyDescent="0.35">
      <c r="A211" s="14" t="s">
        <v>475</v>
      </c>
      <c r="B211" s="14" t="s">
        <v>476</v>
      </c>
      <c r="C211" s="14" t="s">
        <v>19</v>
      </c>
      <c r="D211" s="84"/>
      <c r="E211" s="14"/>
      <c r="F211" s="14" t="s">
        <v>21</v>
      </c>
      <c r="G211" s="14" t="s">
        <v>477</v>
      </c>
    </row>
    <row r="212" spans="1:7" ht="58" x14ac:dyDescent="0.35">
      <c r="A212" s="33" t="s">
        <v>478</v>
      </c>
      <c r="B212" s="33" t="s">
        <v>319</v>
      </c>
      <c r="C212" s="33" t="s">
        <v>19</v>
      </c>
      <c r="D212" s="87"/>
      <c r="E212" s="33"/>
      <c r="F212" s="33" t="s">
        <v>21</v>
      </c>
      <c r="G212" s="33" t="s">
        <v>479</v>
      </c>
    </row>
    <row r="213" spans="1:7" ht="43.5" x14ac:dyDescent="0.35">
      <c r="A213" s="44" t="s">
        <v>480</v>
      </c>
      <c r="B213" s="44" t="s">
        <v>229</v>
      </c>
      <c r="C213" s="44" t="s">
        <v>19</v>
      </c>
      <c r="D213" s="85"/>
      <c r="E213" s="44"/>
      <c r="F213" s="44" t="s">
        <v>21</v>
      </c>
      <c r="G213" s="44" t="s">
        <v>481</v>
      </c>
    </row>
    <row r="214" spans="1:7" ht="58" x14ac:dyDescent="0.35">
      <c r="A214" s="14" t="s">
        <v>482</v>
      </c>
      <c r="B214" s="14" t="s">
        <v>483</v>
      </c>
      <c r="C214" s="14" t="s">
        <v>19</v>
      </c>
      <c r="D214" s="84"/>
      <c r="E214" s="14"/>
      <c r="F214" s="14" t="s">
        <v>21</v>
      </c>
      <c r="G214" s="14" t="s">
        <v>484</v>
      </c>
    </row>
    <row r="215" spans="1:7" ht="174" x14ac:dyDescent="0.35">
      <c r="A215" s="14" t="s">
        <v>485</v>
      </c>
      <c r="B215" s="14" t="s">
        <v>142</v>
      </c>
      <c r="C215" s="14" t="s">
        <v>438</v>
      </c>
      <c r="D215" s="84"/>
      <c r="E215" s="14"/>
      <c r="F215" s="14" t="s">
        <v>21</v>
      </c>
      <c r="G215" s="14" t="s">
        <v>486</v>
      </c>
    </row>
    <row r="216" spans="1:7" ht="145" x14ac:dyDescent="0.35">
      <c r="A216" s="14" t="s">
        <v>280</v>
      </c>
      <c r="B216" s="14" t="s">
        <v>24</v>
      </c>
      <c r="C216" s="14" t="s">
        <v>438</v>
      </c>
      <c r="D216" s="84"/>
      <c r="E216" s="14"/>
      <c r="F216" s="14" t="s">
        <v>21</v>
      </c>
      <c r="G216" s="14" t="s">
        <v>487</v>
      </c>
    </row>
    <row r="217" spans="1:7" ht="174" x14ac:dyDescent="0.35">
      <c r="A217" s="33" t="s">
        <v>488</v>
      </c>
      <c r="B217" s="33" t="s">
        <v>19</v>
      </c>
      <c r="C217" s="33" t="s">
        <v>28</v>
      </c>
      <c r="D217" s="87"/>
      <c r="E217" s="33"/>
      <c r="F217" s="33" t="s">
        <v>21</v>
      </c>
      <c r="G217" s="33" t="s">
        <v>489</v>
      </c>
    </row>
    <row r="218" spans="1:7" ht="232" x14ac:dyDescent="0.35">
      <c r="A218" s="14" t="s">
        <v>490</v>
      </c>
      <c r="B218" s="14" t="s">
        <v>60</v>
      </c>
      <c r="C218" s="14" t="s">
        <v>425</v>
      </c>
      <c r="D218" s="84"/>
      <c r="E218" s="14"/>
      <c r="F218" s="14" t="s">
        <v>21</v>
      </c>
      <c r="G218" s="14" t="s">
        <v>491</v>
      </c>
    </row>
    <row r="219" spans="1:7" ht="87" x14ac:dyDescent="0.35">
      <c r="A219" s="14" t="s">
        <v>492</v>
      </c>
      <c r="B219" s="14" t="s">
        <v>493</v>
      </c>
      <c r="C219" s="14" t="s">
        <v>163</v>
      </c>
      <c r="D219" s="84"/>
      <c r="E219" s="14"/>
      <c r="F219" s="14" t="s">
        <v>21</v>
      </c>
      <c r="G219" s="14" t="s">
        <v>492</v>
      </c>
    </row>
    <row r="220" spans="1:7" ht="87" x14ac:dyDescent="0.35">
      <c r="A220" s="44" t="s">
        <v>494</v>
      </c>
      <c r="B220" s="44" t="s">
        <v>229</v>
      </c>
      <c r="C220" s="44" t="s">
        <v>53</v>
      </c>
      <c r="D220" s="85"/>
      <c r="E220" s="44"/>
      <c r="F220" s="44" t="s">
        <v>21</v>
      </c>
      <c r="G220" s="44" t="s">
        <v>494</v>
      </c>
    </row>
    <row r="221" spans="1:7" ht="87" x14ac:dyDescent="0.35">
      <c r="A221" s="14" t="s">
        <v>495</v>
      </c>
      <c r="B221" s="14" t="s">
        <v>31</v>
      </c>
      <c r="C221" s="14" t="s">
        <v>496</v>
      </c>
      <c r="D221" s="84"/>
      <c r="E221" s="14"/>
      <c r="F221" s="14" t="s">
        <v>21</v>
      </c>
      <c r="G221" s="14" t="s">
        <v>497</v>
      </c>
    </row>
    <row r="222" spans="1:7" ht="116" x14ac:dyDescent="0.35">
      <c r="A222" s="14" t="s">
        <v>498</v>
      </c>
      <c r="B222" s="14" t="s">
        <v>319</v>
      </c>
      <c r="C222" s="14" t="s">
        <v>53</v>
      </c>
      <c r="D222" s="84"/>
      <c r="E222" s="14"/>
      <c r="F222" s="14" t="s">
        <v>21</v>
      </c>
      <c r="G222" s="14" t="s">
        <v>499</v>
      </c>
    </row>
    <row r="223" spans="1:7" ht="116" x14ac:dyDescent="0.35">
      <c r="A223" s="14" t="s">
        <v>500</v>
      </c>
      <c r="B223" s="14" t="s">
        <v>24</v>
      </c>
      <c r="C223" s="14" t="s">
        <v>32</v>
      </c>
      <c r="D223" s="84"/>
      <c r="E223" s="14"/>
      <c r="F223" s="14" t="s">
        <v>21</v>
      </c>
      <c r="G223" s="14" t="s">
        <v>501</v>
      </c>
    </row>
    <row r="224" spans="1:7" ht="130.5" x14ac:dyDescent="0.35">
      <c r="A224" s="14" t="s">
        <v>502</v>
      </c>
      <c r="B224" s="14" t="s">
        <v>12</v>
      </c>
      <c r="C224" s="14" t="s">
        <v>496</v>
      </c>
      <c r="D224" s="84"/>
      <c r="E224" s="14"/>
      <c r="F224" s="14" t="s">
        <v>21</v>
      </c>
      <c r="G224" s="14" t="s">
        <v>503</v>
      </c>
    </row>
    <row r="225" spans="1:7" ht="116" x14ac:dyDescent="0.35">
      <c r="A225" s="14" t="s">
        <v>504</v>
      </c>
      <c r="B225" s="14" t="s">
        <v>19</v>
      </c>
      <c r="C225" s="14" t="s">
        <v>505</v>
      </c>
      <c r="D225" s="84"/>
      <c r="E225" s="14"/>
      <c r="F225" s="14" t="s">
        <v>21</v>
      </c>
      <c r="G225" s="14" t="s">
        <v>506</v>
      </c>
    </row>
    <row r="226" spans="1:7" ht="101.5" x14ac:dyDescent="0.35">
      <c r="A226" s="14" t="s">
        <v>507</v>
      </c>
      <c r="B226" s="14" t="s">
        <v>19</v>
      </c>
      <c r="C226" s="14" t="s">
        <v>505</v>
      </c>
      <c r="D226" s="84"/>
      <c r="E226" s="14"/>
      <c r="F226" s="14" t="s">
        <v>21</v>
      </c>
      <c r="G226" s="14" t="s">
        <v>508</v>
      </c>
    </row>
    <row r="227" spans="1:7" ht="174" x14ac:dyDescent="0.35">
      <c r="A227" s="14" t="s">
        <v>159</v>
      </c>
      <c r="B227" s="14" t="s">
        <v>319</v>
      </c>
      <c r="C227" s="14" t="s">
        <v>32</v>
      </c>
      <c r="D227" s="84"/>
      <c r="E227" s="14"/>
      <c r="F227" s="14" t="s">
        <v>21</v>
      </c>
      <c r="G227" s="14" t="s">
        <v>509</v>
      </c>
    </row>
    <row r="228" spans="1:7" ht="58" x14ac:dyDescent="0.35">
      <c r="A228" s="14" t="s">
        <v>510</v>
      </c>
      <c r="B228" s="14" t="s">
        <v>319</v>
      </c>
      <c r="C228" s="14" t="s">
        <v>53</v>
      </c>
      <c r="D228" s="84"/>
      <c r="E228" s="14"/>
      <c r="F228" s="14" t="s">
        <v>21</v>
      </c>
      <c r="G228" s="14" t="s">
        <v>511</v>
      </c>
    </row>
    <row r="229" spans="1:7" ht="116" x14ac:dyDescent="0.35">
      <c r="A229" s="14" t="s">
        <v>512</v>
      </c>
      <c r="B229" s="14" t="s">
        <v>60</v>
      </c>
      <c r="C229" s="14" t="s">
        <v>349</v>
      </c>
      <c r="D229" s="84"/>
      <c r="E229" s="14"/>
      <c r="F229" s="14" t="s">
        <v>21</v>
      </c>
      <c r="G229" s="14" t="s">
        <v>513</v>
      </c>
    </row>
    <row r="230" spans="1:7" ht="130.5" x14ac:dyDescent="0.35">
      <c r="A230" s="14" t="s">
        <v>514</v>
      </c>
      <c r="B230" s="14" t="s">
        <v>19</v>
      </c>
      <c r="C230" s="14" t="s">
        <v>453</v>
      </c>
      <c r="D230" s="84"/>
      <c r="E230" s="14"/>
      <c r="F230" s="14" t="s">
        <v>21</v>
      </c>
      <c r="G230" s="14" t="s">
        <v>515</v>
      </c>
    </row>
    <row r="231" spans="1:7" ht="43.5" x14ac:dyDescent="0.35">
      <c r="A231" s="14" t="s">
        <v>516</v>
      </c>
      <c r="B231" s="14" t="s">
        <v>12</v>
      </c>
      <c r="C231" s="14" t="s">
        <v>53</v>
      </c>
      <c r="D231" s="84"/>
      <c r="E231" s="14"/>
      <c r="F231" s="14" t="s">
        <v>21</v>
      </c>
      <c r="G231" s="14"/>
    </row>
    <row r="232" spans="1:7" ht="58" x14ac:dyDescent="0.35">
      <c r="A232" s="14" t="s">
        <v>517</v>
      </c>
      <c r="B232" s="14" t="s">
        <v>518</v>
      </c>
      <c r="C232" s="14" t="s">
        <v>453</v>
      </c>
      <c r="D232" s="84"/>
      <c r="E232" s="14"/>
      <c r="F232" s="14" t="s">
        <v>21</v>
      </c>
      <c r="G232" s="14"/>
    </row>
    <row r="233" spans="1:7" ht="72.5" x14ac:dyDescent="0.35">
      <c r="A233" s="14" t="s">
        <v>519</v>
      </c>
      <c r="B233" s="14" t="s">
        <v>520</v>
      </c>
      <c r="C233" s="14" t="s">
        <v>86</v>
      </c>
      <c r="D233" s="84"/>
      <c r="E233" s="14"/>
      <c r="F233" s="14" t="s">
        <v>21</v>
      </c>
      <c r="G233" s="14"/>
    </row>
    <row r="234" spans="1:7" ht="72.5" x14ac:dyDescent="0.35">
      <c r="A234" s="14" t="s">
        <v>521</v>
      </c>
      <c r="B234" s="14" t="s">
        <v>60</v>
      </c>
      <c r="C234" s="14" t="s">
        <v>163</v>
      </c>
      <c r="D234" s="84"/>
      <c r="E234" s="14"/>
      <c r="F234" s="14" t="s">
        <v>21</v>
      </c>
      <c r="G234" s="14"/>
    </row>
    <row r="235" spans="1:7" ht="58" x14ac:dyDescent="0.35">
      <c r="A235" s="14" t="s">
        <v>522</v>
      </c>
      <c r="B235" s="14" t="s">
        <v>461</v>
      </c>
      <c r="C235" s="14" t="s">
        <v>425</v>
      </c>
      <c r="D235" s="84"/>
      <c r="E235" s="14"/>
      <c r="F235" s="14" t="s">
        <v>21</v>
      </c>
      <c r="G235" s="14"/>
    </row>
    <row r="236" spans="1:7" ht="29" x14ac:dyDescent="0.35">
      <c r="A236" s="14" t="s">
        <v>523</v>
      </c>
      <c r="B236" s="14" t="s">
        <v>83</v>
      </c>
      <c r="C236" s="14" t="s">
        <v>19</v>
      </c>
      <c r="D236" s="84"/>
      <c r="E236" s="14"/>
      <c r="F236" s="14" t="s">
        <v>21</v>
      </c>
      <c r="G236" s="14"/>
    </row>
    <row r="237" spans="1:7" ht="72.5" x14ac:dyDescent="0.35">
      <c r="A237" s="14" t="s">
        <v>524</v>
      </c>
      <c r="B237" s="14" t="s">
        <v>24</v>
      </c>
      <c r="C237" s="14" t="s">
        <v>32</v>
      </c>
      <c r="D237" s="84"/>
      <c r="E237" s="14"/>
      <c r="F237" s="14" t="s">
        <v>21</v>
      </c>
      <c r="G237" s="14" t="s">
        <v>525</v>
      </c>
    </row>
    <row r="238" spans="1:7" ht="188.5" x14ac:dyDescent="0.35">
      <c r="A238" s="14" t="s">
        <v>526</v>
      </c>
      <c r="B238" s="14" t="s">
        <v>527</v>
      </c>
      <c r="C238" s="14" t="s">
        <v>32</v>
      </c>
      <c r="D238" s="84"/>
      <c r="E238" s="14"/>
      <c r="F238" s="14" t="s">
        <v>21</v>
      </c>
      <c r="G238" s="14" t="s">
        <v>528</v>
      </c>
    </row>
    <row r="239" spans="1:7" ht="29" x14ac:dyDescent="0.35">
      <c r="A239" s="14" t="s">
        <v>529</v>
      </c>
      <c r="B239" s="14" t="s">
        <v>424</v>
      </c>
      <c r="C239" s="14" t="s">
        <v>530</v>
      </c>
      <c r="D239" s="84"/>
      <c r="E239" s="14"/>
      <c r="F239" s="14" t="s">
        <v>21</v>
      </c>
      <c r="G239" s="14"/>
    </row>
    <row r="240" spans="1:7" ht="43.5" x14ac:dyDescent="0.35">
      <c r="A240" s="14" t="s">
        <v>531</v>
      </c>
      <c r="B240" s="14" t="s">
        <v>60</v>
      </c>
      <c r="C240" s="14" t="s">
        <v>425</v>
      </c>
      <c r="D240" s="84"/>
      <c r="E240" s="14"/>
      <c r="F240" s="14" t="s">
        <v>21</v>
      </c>
      <c r="G240" s="14"/>
    </row>
    <row r="241" spans="1:7" ht="43.5" x14ac:dyDescent="0.35">
      <c r="A241" s="14" t="s">
        <v>532</v>
      </c>
      <c r="B241" s="14" t="s">
        <v>533</v>
      </c>
      <c r="C241" s="14" t="s">
        <v>438</v>
      </c>
      <c r="D241" s="84"/>
      <c r="E241" s="14"/>
      <c r="F241" s="14" t="s">
        <v>21</v>
      </c>
      <c r="G241" s="14" t="s">
        <v>534</v>
      </c>
    </row>
    <row r="242" spans="1:7" ht="29" x14ac:dyDescent="0.35">
      <c r="A242" s="14" t="s">
        <v>535</v>
      </c>
      <c r="B242" s="14" t="s">
        <v>536</v>
      </c>
      <c r="C242" s="14" t="s">
        <v>88</v>
      </c>
      <c r="D242" s="84"/>
      <c r="E242" s="14"/>
      <c r="F242" s="14" t="s">
        <v>21</v>
      </c>
      <c r="G242" s="14"/>
    </row>
    <row r="243" spans="1:7" ht="43.5" x14ac:dyDescent="0.35">
      <c r="A243" s="14" t="s">
        <v>537</v>
      </c>
      <c r="B243" s="14" t="s">
        <v>538</v>
      </c>
      <c r="C243" s="14" t="s">
        <v>539</v>
      </c>
      <c r="D243" s="84"/>
      <c r="E243" s="14"/>
      <c r="F243" s="14" t="s">
        <v>21</v>
      </c>
      <c r="G243" s="14"/>
    </row>
    <row r="244" spans="1:7" ht="130.5" x14ac:dyDescent="0.35">
      <c r="A244" s="14" t="s">
        <v>540</v>
      </c>
      <c r="B244" s="14" t="s">
        <v>461</v>
      </c>
      <c r="C244" s="14" t="s">
        <v>539</v>
      </c>
      <c r="D244" s="84"/>
      <c r="E244" s="14"/>
      <c r="F244" s="14" t="s">
        <v>21</v>
      </c>
      <c r="G244" s="14" t="s">
        <v>541</v>
      </c>
    </row>
    <row r="245" spans="1:7" ht="29" x14ac:dyDescent="0.35">
      <c r="A245" s="14" t="s">
        <v>542</v>
      </c>
      <c r="B245" s="14" t="s">
        <v>229</v>
      </c>
      <c r="C245" s="14" t="s">
        <v>314</v>
      </c>
      <c r="D245" s="84"/>
      <c r="E245" s="14"/>
      <c r="F245" s="14" t="s">
        <v>21</v>
      </c>
      <c r="G245" s="14"/>
    </row>
    <row r="246" spans="1:7" ht="159.5" x14ac:dyDescent="0.35">
      <c r="A246" s="40" t="s">
        <v>543</v>
      </c>
      <c r="B246" s="40" t="s">
        <v>544</v>
      </c>
      <c r="C246" s="40" t="s">
        <v>28</v>
      </c>
      <c r="D246" s="88"/>
      <c r="E246" s="40"/>
      <c r="F246" s="40" t="s">
        <v>545</v>
      </c>
      <c r="G246" s="40" t="s">
        <v>546</v>
      </c>
    </row>
    <row r="247" spans="1:7" ht="58" x14ac:dyDescent="0.35">
      <c r="A247" s="33" t="s">
        <v>547</v>
      </c>
      <c r="B247" s="33" t="s">
        <v>19</v>
      </c>
      <c r="C247" s="33" t="s">
        <v>548</v>
      </c>
      <c r="D247" s="87"/>
      <c r="E247" s="33"/>
      <c r="F247" s="33" t="s">
        <v>21</v>
      </c>
      <c r="G247" s="33" t="s">
        <v>549</v>
      </c>
    </row>
    <row r="248" spans="1:7" ht="29" x14ac:dyDescent="0.35">
      <c r="A248" s="14" t="s">
        <v>550</v>
      </c>
      <c r="B248" s="14" t="s">
        <v>19</v>
      </c>
      <c r="C248" s="14" t="s">
        <v>181</v>
      </c>
      <c r="D248" s="84"/>
      <c r="E248" s="14"/>
      <c r="F248" s="14" t="s">
        <v>21</v>
      </c>
      <c r="G248" s="14"/>
    </row>
    <row r="249" spans="1:7" ht="406" x14ac:dyDescent="0.35">
      <c r="A249" s="33" t="s">
        <v>551</v>
      </c>
      <c r="B249" s="33" t="s">
        <v>83</v>
      </c>
      <c r="C249" s="33" t="s">
        <v>88</v>
      </c>
      <c r="D249" s="87"/>
      <c r="E249" s="33"/>
      <c r="F249" s="33" t="s">
        <v>21</v>
      </c>
      <c r="G249" s="33" t="s">
        <v>552</v>
      </c>
    </row>
    <row r="250" spans="1:7" ht="72.5" x14ac:dyDescent="0.35">
      <c r="A250" s="14" t="s">
        <v>553</v>
      </c>
      <c r="B250" s="14" t="s">
        <v>31</v>
      </c>
      <c r="C250" s="14" t="s">
        <v>19</v>
      </c>
      <c r="D250" s="84"/>
      <c r="E250" s="14"/>
      <c r="F250" s="14" t="s">
        <v>21</v>
      </c>
      <c r="G250" s="14" t="s">
        <v>554</v>
      </c>
    </row>
    <row r="251" spans="1:7" ht="130.5" x14ac:dyDescent="0.35">
      <c r="A251" s="14" t="s">
        <v>555</v>
      </c>
      <c r="B251" s="14" t="s">
        <v>229</v>
      </c>
      <c r="C251" s="14" t="s">
        <v>19</v>
      </c>
      <c r="D251" s="84"/>
      <c r="E251" s="14"/>
      <c r="F251" s="14" t="s">
        <v>21</v>
      </c>
      <c r="G251" s="14" t="s">
        <v>556</v>
      </c>
    </row>
    <row r="252" spans="1:7" ht="87" x14ac:dyDescent="0.35">
      <c r="A252" s="14" t="s">
        <v>557</v>
      </c>
      <c r="B252" s="14" t="s">
        <v>483</v>
      </c>
      <c r="C252" s="14" t="s">
        <v>86</v>
      </c>
      <c r="D252" s="84"/>
      <c r="E252" s="14"/>
      <c r="F252" s="14" t="s">
        <v>21</v>
      </c>
      <c r="G252" s="14" t="s">
        <v>558</v>
      </c>
    </row>
    <row r="253" spans="1:7" ht="58" x14ac:dyDescent="0.35">
      <c r="A253" s="14" t="s">
        <v>559</v>
      </c>
      <c r="B253" s="14" t="s">
        <v>19</v>
      </c>
      <c r="C253" s="14" t="s">
        <v>19</v>
      </c>
      <c r="D253" s="84"/>
      <c r="E253" s="14"/>
      <c r="F253" s="14" t="s">
        <v>21</v>
      </c>
      <c r="G253" s="14" t="s">
        <v>560</v>
      </c>
    </row>
    <row r="254" spans="1:7" ht="29" x14ac:dyDescent="0.35">
      <c r="A254" s="14" t="s">
        <v>561</v>
      </c>
      <c r="B254" s="14" t="s">
        <v>19</v>
      </c>
      <c r="C254" s="14" t="s">
        <v>562</v>
      </c>
      <c r="D254" s="84"/>
      <c r="E254" s="14"/>
      <c r="F254" s="14" t="s">
        <v>21</v>
      </c>
      <c r="G254" s="14"/>
    </row>
    <row r="255" spans="1:7" ht="43.5" x14ac:dyDescent="0.35">
      <c r="A255" s="14" t="s">
        <v>563</v>
      </c>
      <c r="B255" s="14" t="s">
        <v>24</v>
      </c>
      <c r="C255" s="14" t="s">
        <v>564</v>
      </c>
      <c r="D255" s="84"/>
      <c r="E255" s="14"/>
      <c r="F255" s="14" t="s">
        <v>21</v>
      </c>
      <c r="G255" s="14" t="s">
        <v>565</v>
      </c>
    </row>
    <row r="256" spans="1:7" ht="58" x14ac:dyDescent="0.35">
      <c r="A256" s="33" t="s">
        <v>566</v>
      </c>
      <c r="B256" s="33" t="s">
        <v>60</v>
      </c>
      <c r="C256" s="33" t="s">
        <v>163</v>
      </c>
      <c r="D256" s="87"/>
      <c r="E256" s="33"/>
      <c r="F256" s="33" t="s">
        <v>21</v>
      </c>
      <c r="G256" s="33"/>
    </row>
    <row r="257" spans="1:7" ht="145" x14ac:dyDescent="0.35">
      <c r="A257" s="14" t="s">
        <v>567</v>
      </c>
      <c r="B257" s="14" t="s">
        <v>538</v>
      </c>
      <c r="C257" s="14" t="s">
        <v>438</v>
      </c>
      <c r="D257" s="84"/>
      <c r="E257" s="14"/>
      <c r="F257" s="14" t="s">
        <v>21</v>
      </c>
      <c r="G257" s="14" t="s">
        <v>568</v>
      </c>
    </row>
    <row r="258" spans="1:7" ht="43.5" x14ac:dyDescent="0.35">
      <c r="A258" s="14" t="s">
        <v>569</v>
      </c>
      <c r="B258" s="14" t="s">
        <v>570</v>
      </c>
      <c r="C258" s="14" t="s">
        <v>88</v>
      </c>
      <c r="D258" s="84"/>
      <c r="E258" s="14"/>
      <c r="F258" s="14" t="s">
        <v>21</v>
      </c>
      <c r="G258" s="14"/>
    </row>
    <row r="259" spans="1:7" ht="58" x14ac:dyDescent="0.35">
      <c r="A259" s="14" t="s">
        <v>571</v>
      </c>
      <c r="B259" s="14" t="s">
        <v>60</v>
      </c>
      <c r="C259" s="14" t="s">
        <v>438</v>
      </c>
      <c r="D259" s="84"/>
      <c r="E259" s="14"/>
      <c r="F259" s="14" t="s">
        <v>21</v>
      </c>
      <c r="G259" s="14"/>
    </row>
    <row r="260" spans="1:7" ht="188.5" x14ac:dyDescent="0.35">
      <c r="A260" s="14" t="s">
        <v>572</v>
      </c>
      <c r="B260" s="14" t="s">
        <v>573</v>
      </c>
      <c r="C260" s="14" t="s">
        <v>574</v>
      </c>
      <c r="D260" s="84"/>
      <c r="E260" s="14"/>
      <c r="F260" s="14" t="s">
        <v>21</v>
      </c>
      <c r="G260" s="14" t="s">
        <v>575</v>
      </c>
    </row>
    <row r="261" spans="1:7" ht="29" x14ac:dyDescent="0.35">
      <c r="A261" s="14" t="s">
        <v>576</v>
      </c>
      <c r="B261" s="14" t="s">
        <v>83</v>
      </c>
      <c r="C261" s="14" t="s">
        <v>19</v>
      </c>
      <c r="D261" s="84"/>
      <c r="E261" s="14"/>
      <c r="F261" s="14" t="s">
        <v>21</v>
      </c>
      <c r="G261" s="14"/>
    </row>
    <row r="262" spans="1:7" ht="29" x14ac:dyDescent="0.35">
      <c r="A262" s="14" t="s">
        <v>577</v>
      </c>
      <c r="B262" s="14" t="s">
        <v>83</v>
      </c>
      <c r="C262" s="14" t="s">
        <v>19</v>
      </c>
      <c r="D262" s="84"/>
      <c r="E262" s="14"/>
      <c r="F262" s="14" t="s">
        <v>21</v>
      </c>
      <c r="G262" s="14"/>
    </row>
    <row r="263" spans="1:7" ht="72.5" x14ac:dyDescent="0.35">
      <c r="A263" s="14" t="s">
        <v>578</v>
      </c>
      <c r="B263" s="14" t="s">
        <v>24</v>
      </c>
      <c r="C263" s="14" t="s">
        <v>438</v>
      </c>
      <c r="D263" s="84"/>
      <c r="E263" s="14"/>
      <c r="F263" s="14" t="s">
        <v>21</v>
      </c>
      <c r="G263" s="14" t="s">
        <v>579</v>
      </c>
    </row>
    <row r="264" spans="1:7" ht="58" x14ac:dyDescent="0.35">
      <c r="A264" s="14" t="s">
        <v>580</v>
      </c>
      <c r="B264" s="14" t="s">
        <v>581</v>
      </c>
      <c r="C264" s="14" t="s">
        <v>19</v>
      </c>
      <c r="D264" s="84"/>
      <c r="E264" s="14"/>
      <c r="F264" s="14" t="s">
        <v>21</v>
      </c>
      <c r="G264" s="14" t="s">
        <v>582</v>
      </c>
    </row>
    <row r="265" spans="1:7" ht="72.5" x14ac:dyDescent="0.35">
      <c r="A265" s="14" t="s">
        <v>583</v>
      </c>
      <c r="B265" s="14" t="s">
        <v>60</v>
      </c>
      <c r="C265" s="14" t="s">
        <v>19</v>
      </c>
      <c r="D265" s="84"/>
      <c r="E265" s="14"/>
      <c r="F265" s="14" t="s">
        <v>21</v>
      </c>
      <c r="G265" s="14" t="s">
        <v>584</v>
      </c>
    </row>
    <row r="266" spans="1:7" ht="43.5" x14ac:dyDescent="0.35">
      <c r="A266" s="14" t="s">
        <v>585</v>
      </c>
      <c r="B266" s="14" t="s">
        <v>418</v>
      </c>
      <c r="C266" s="14" t="s">
        <v>19</v>
      </c>
      <c r="D266" s="84"/>
      <c r="E266" s="14"/>
      <c r="F266" s="14" t="s">
        <v>21</v>
      </c>
      <c r="G266" s="14"/>
    </row>
    <row r="267" spans="1:7" ht="29" x14ac:dyDescent="0.35">
      <c r="A267" s="14" t="s">
        <v>586</v>
      </c>
      <c r="B267" s="14" t="s">
        <v>461</v>
      </c>
      <c r="C267" s="14" t="s">
        <v>314</v>
      </c>
      <c r="D267" s="84"/>
      <c r="E267" s="14"/>
      <c r="F267" s="14" t="s">
        <v>21</v>
      </c>
      <c r="G267" s="14"/>
    </row>
    <row r="268" spans="1:7" ht="29" x14ac:dyDescent="0.35">
      <c r="A268" s="14" t="s">
        <v>587</v>
      </c>
      <c r="B268" s="14" t="s">
        <v>229</v>
      </c>
      <c r="C268" s="14" t="s">
        <v>588</v>
      </c>
      <c r="D268" s="84"/>
      <c r="E268" s="14"/>
      <c r="F268" s="14" t="s">
        <v>21</v>
      </c>
      <c r="G268" s="14"/>
    </row>
    <row r="269" spans="1:7" ht="29" x14ac:dyDescent="0.35">
      <c r="A269" s="33" t="s">
        <v>589</v>
      </c>
      <c r="B269" s="33" t="s">
        <v>418</v>
      </c>
      <c r="C269" s="33" t="s">
        <v>19</v>
      </c>
      <c r="D269" s="87"/>
      <c r="E269" s="33"/>
      <c r="F269" s="33" t="s">
        <v>21</v>
      </c>
      <c r="G269" s="33"/>
    </row>
    <row r="270" spans="1:7" ht="145" x14ac:dyDescent="0.35">
      <c r="A270" s="14" t="s">
        <v>590</v>
      </c>
      <c r="B270" s="14" t="s">
        <v>591</v>
      </c>
      <c r="C270" s="14" t="s">
        <v>438</v>
      </c>
      <c r="D270" s="84"/>
      <c r="E270" s="14"/>
      <c r="F270" s="14" t="s">
        <v>21</v>
      </c>
      <c r="G270" s="14" t="s">
        <v>592</v>
      </c>
    </row>
    <row r="271" spans="1:7" ht="43.5" x14ac:dyDescent="0.35">
      <c r="A271" s="14" t="s">
        <v>593</v>
      </c>
      <c r="B271" s="14" t="s">
        <v>319</v>
      </c>
      <c r="C271" s="14" t="s">
        <v>19</v>
      </c>
      <c r="D271" s="84"/>
      <c r="E271" s="14"/>
      <c r="F271" s="14" t="s">
        <v>21</v>
      </c>
      <c r="G271" s="14"/>
    </row>
    <row r="272" spans="1:7" ht="174" x14ac:dyDescent="0.35">
      <c r="A272" s="33" t="s">
        <v>594</v>
      </c>
      <c r="B272" s="33" t="s">
        <v>19</v>
      </c>
      <c r="C272" s="33" t="s">
        <v>28</v>
      </c>
      <c r="D272" s="87"/>
      <c r="E272" s="33"/>
      <c r="F272" s="33" t="s">
        <v>545</v>
      </c>
      <c r="G272" s="33" t="s">
        <v>595</v>
      </c>
    </row>
    <row r="273" spans="1:7" ht="101.5" x14ac:dyDescent="0.35">
      <c r="A273" s="14" t="s">
        <v>596</v>
      </c>
      <c r="B273" s="14" t="s">
        <v>24</v>
      </c>
      <c r="C273" s="14" t="s">
        <v>349</v>
      </c>
      <c r="D273" s="84"/>
      <c r="E273" s="14"/>
      <c r="F273" s="14" t="s">
        <v>21</v>
      </c>
      <c r="G273" s="14" t="s">
        <v>597</v>
      </c>
    </row>
    <row r="274" spans="1:7" ht="87" x14ac:dyDescent="0.35">
      <c r="A274" s="14" t="s">
        <v>598</v>
      </c>
      <c r="B274" s="14" t="s">
        <v>599</v>
      </c>
      <c r="C274" s="14" t="s">
        <v>86</v>
      </c>
      <c r="D274" s="84"/>
      <c r="E274" s="14"/>
      <c r="F274" s="14" t="s">
        <v>21</v>
      </c>
      <c r="G274" s="14"/>
    </row>
    <row r="275" spans="1:7" ht="87" x14ac:dyDescent="0.35">
      <c r="A275" s="14" t="s">
        <v>600</v>
      </c>
      <c r="B275" s="14" t="s">
        <v>601</v>
      </c>
      <c r="C275" s="14" t="s">
        <v>86</v>
      </c>
      <c r="D275" s="84"/>
      <c r="E275" s="14"/>
      <c r="F275" s="14" t="s">
        <v>21</v>
      </c>
      <c r="G275" s="14"/>
    </row>
    <row r="276" spans="1:7" ht="87" x14ac:dyDescent="0.35">
      <c r="A276" s="14" t="s">
        <v>602</v>
      </c>
      <c r="B276" s="14" t="s">
        <v>603</v>
      </c>
      <c r="C276" s="14" t="s">
        <v>86</v>
      </c>
      <c r="D276" s="84"/>
      <c r="E276" s="14"/>
      <c r="F276" s="14" t="s">
        <v>21</v>
      </c>
      <c r="G276" s="14"/>
    </row>
    <row r="277" spans="1:7" ht="145" x14ac:dyDescent="0.35">
      <c r="A277" s="14" t="s">
        <v>604</v>
      </c>
      <c r="B277" s="14" t="s">
        <v>83</v>
      </c>
      <c r="C277" s="14" t="s">
        <v>86</v>
      </c>
      <c r="D277" s="84"/>
      <c r="E277" s="14"/>
      <c r="F277" s="14" t="s">
        <v>21</v>
      </c>
      <c r="G277" s="14" t="s">
        <v>605</v>
      </c>
    </row>
    <row r="278" spans="1:7" ht="101.5" x14ac:dyDescent="0.35">
      <c r="A278" s="14" t="s">
        <v>606</v>
      </c>
      <c r="B278" s="14" t="s">
        <v>607</v>
      </c>
      <c r="C278" s="14" t="s">
        <v>53</v>
      </c>
      <c r="D278" s="84"/>
      <c r="E278" s="14"/>
      <c r="F278" s="14" t="s">
        <v>21</v>
      </c>
      <c r="G278" s="14" t="s">
        <v>608</v>
      </c>
    </row>
    <row r="279" spans="1:7" ht="58" x14ac:dyDescent="0.35">
      <c r="A279" s="14" t="s">
        <v>609</v>
      </c>
      <c r="B279" s="14" t="s">
        <v>229</v>
      </c>
      <c r="C279" s="14" t="s">
        <v>453</v>
      </c>
      <c r="D279" s="84"/>
      <c r="E279" s="14"/>
      <c r="F279" s="14" t="s">
        <v>21</v>
      </c>
      <c r="G279" s="14"/>
    </row>
    <row r="280" spans="1:7" ht="87" x14ac:dyDescent="0.35">
      <c r="A280" s="14" t="s">
        <v>610</v>
      </c>
      <c r="B280" s="14" t="s">
        <v>611</v>
      </c>
      <c r="C280" s="14" t="s">
        <v>32</v>
      </c>
      <c r="D280" s="84"/>
      <c r="E280" s="14"/>
      <c r="F280" s="14" t="s">
        <v>21</v>
      </c>
      <c r="G280" s="14" t="s">
        <v>612</v>
      </c>
    </row>
    <row r="281" spans="1:7" ht="72.5" x14ac:dyDescent="0.35">
      <c r="A281" s="33" t="s">
        <v>613</v>
      </c>
      <c r="B281" s="33" t="s">
        <v>614</v>
      </c>
      <c r="C281" s="33" t="s">
        <v>615</v>
      </c>
      <c r="D281" s="87"/>
      <c r="E281" s="33"/>
      <c r="F281" s="33" t="s">
        <v>21</v>
      </c>
      <c r="G281" s="33" t="s">
        <v>616</v>
      </c>
    </row>
    <row r="282" spans="1:7" ht="116" x14ac:dyDescent="0.35">
      <c r="A282" s="14" t="s">
        <v>617</v>
      </c>
      <c r="B282" s="14" t="s">
        <v>618</v>
      </c>
      <c r="C282" s="14" t="s">
        <v>615</v>
      </c>
      <c r="D282" s="84"/>
      <c r="E282" s="14"/>
      <c r="F282" s="14" t="s">
        <v>21</v>
      </c>
      <c r="G282" s="14" t="s">
        <v>619</v>
      </c>
    </row>
    <row r="283" spans="1:7" ht="232" x14ac:dyDescent="0.35">
      <c r="A283" s="33" t="s">
        <v>620</v>
      </c>
      <c r="B283" s="33" t="s">
        <v>621</v>
      </c>
      <c r="C283" s="33" t="s">
        <v>53</v>
      </c>
      <c r="D283" s="87"/>
      <c r="E283" s="33"/>
      <c r="F283" s="33" t="s">
        <v>21</v>
      </c>
      <c r="G283" s="33" t="s">
        <v>622</v>
      </c>
    </row>
    <row r="284" spans="1:7" ht="174" x14ac:dyDescent="0.35">
      <c r="A284" s="33" t="s">
        <v>623</v>
      </c>
      <c r="B284" s="33" t="s">
        <v>12</v>
      </c>
      <c r="C284" s="33" t="s">
        <v>349</v>
      </c>
      <c r="D284" s="87"/>
      <c r="E284" s="33"/>
      <c r="F284" s="33" t="s">
        <v>21</v>
      </c>
      <c r="G284" s="33" t="s">
        <v>624</v>
      </c>
    </row>
    <row r="285" spans="1:7" ht="58" x14ac:dyDescent="0.35">
      <c r="A285" s="30" t="s">
        <v>625</v>
      </c>
      <c r="B285" s="30" t="s">
        <v>307</v>
      </c>
      <c r="C285" s="29" t="s">
        <v>19</v>
      </c>
      <c r="D285" s="70"/>
      <c r="E285" s="29"/>
      <c r="F285" s="29" t="s">
        <v>665</v>
      </c>
      <c r="G285" s="30"/>
    </row>
    <row r="286" spans="1:7" ht="29" x14ac:dyDescent="0.35">
      <c r="A286" s="33" t="s">
        <v>626</v>
      </c>
      <c r="B286" s="33" t="s">
        <v>627</v>
      </c>
      <c r="C286" s="33" t="s">
        <v>163</v>
      </c>
      <c r="D286" s="87"/>
      <c r="E286" s="33"/>
      <c r="F286" s="33" t="s">
        <v>21</v>
      </c>
      <c r="G286" s="33"/>
    </row>
    <row r="287" spans="1:7" ht="29" x14ac:dyDescent="0.35">
      <c r="A287" s="56" t="s">
        <v>628</v>
      </c>
      <c r="B287" s="56" t="s">
        <v>307</v>
      </c>
      <c r="C287" s="57" t="s">
        <v>438</v>
      </c>
      <c r="D287" s="89"/>
      <c r="E287" s="57"/>
      <c r="F287" s="57" t="s">
        <v>665</v>
      </c>
      <c r="G287" s="56"/>
    </row>
    <row r="288" spans="1:7" ht="58" x14ac:dyDescent="0.35">
      <c r="A288" s="36" t="s">
        <v>629</v>
      </c>
      <c r="B288" s="36" t="s">
        <v>630</v>
      </c>
      <c r="C288" s="36" t="s">
        <v>163</v>
      </c>
      <c r="D288" s="86"/>
      <c r="E288" s="36"/>
      <c r="F288" s="36" t="s">
        <v>21</v>
      </c>
      <c r="G288" s="36"/>
    </row>
    <row r="289" spans="1:7" ht="58" x14ac:dyDescent="0.35">
      <c r="A289" s="33" t="s">
        <v>631</v>
      </c>
      <c r="B289" s="33" t="s">
        <v>632</v>
      </c>
      <c r="C289" s="33" t="s">
        <v>86</v>
      </c>
      <c r="D289" s="87"/>
      <c r="E289" s="33"/>
      <c r="F289" s="33" t="s">
        <v>21</v>
      </c>
      <c r="G289" s="33"/>
    </row>
    <row r="290" spans="1:7" ht="29" x14ac:dyDescent="0.35">
      <c r="A290" s="33" t="s">
        <v>633</v>
      </c>
      <c r="B290" s="33" t="s">
        <v>634</v>
      </c>
      <c r="C290" s="33" t="s">
        <v>615</v>
      </c>
      <c r="D290" s="87"/>
      <c r="E290" s="33"/>
      <c r="F290" s="33" t="s">
        <v>21</v>
      </c>
      <c r="G290" s="33"/>
    </row>
    <row r="291" spans="1:7" ht="87" x14ac:dyDescent="0.35">
      <c r="A291" s="56" t="s">
        <v>635</v>
      </c>
      <c r="B291" s="56" t="s">
        <v>636</v>
      </c>
      <c r="C291" s="57" t="s">
        <v>637</v>
      </c>
      <c r="D291" s="89"/>
      <c r="E291" s="57"/>
      <c r="F291" s="57" t="s">
        <v>638</v>
      </c>
      <c r="G291" s="56" t="s">
        <v>639</v>
      </c>
    </row>
    <row r="292" spans="1:7" ht="87" x14ac:dyDescent="0.35">
      <c r="A292" s="56" t="s">
        <v>640</v>
      </c>
      <c r="B292" s="56" t="s">
        <v>641</v>
      </c>
      <c r="C292" s="57" t="s">
        <v>642</v>
      </c>
      <c r="D292" s="89"/>
      <c r="E292" s="57"/>
      <c r="F292" s="57" t="s">
        <v>638</v>
      </c>
      <c r="G292" s="56" t="s">
        <v>643</v>
      </c>
    </row>
    <row r="293" spans="1:7" ht="87" x14ac:dyDescent="0.35">
      <c r="A293" s="56" t="s">
        <v>644</v>
      </c>
      <c r="B293" s="56" t="s">
        <v>641</v>
      </c>
      <c r="C293" s="57" t="s">
        <v>642</v>
      </c>
      <c r="D293" s="89"/>
      <c r="E293" s="57"/>
      <c r="F293" s="57" t="s">
        <v>638</v>
      </c>
      <c r="G293" s="56" t="s">
        <v>645</v>
      </c>
    </row>
    <row r="294" spans="1:7" ht="116" x14ac:dyDescent="0.35">
      <c r="A294" s="56" t="s">
        <v>646</v>
      </c>
      <c r="B294" s="56" t="s">
        <v>630</v>
      </c>
      <c r="C294" s="57" t="s">
        <v>19</v>
      </c>
      <c r="D294" s="89"/>
      <c r="E294" s="57"/>
      <c r="F294" s="57" t="s">
        <v>638</v>
      </c>
      <c r="G294" s="56" t="s">
        <v>647</v>
      </c>
    </row>
    <row r="295" spans="1:7" ht="159.5" x14ac:dyDescent="0.35">
      <c r="A295" s="56" t="s">
        <v>648</v>
      </c>
      <c r="B295" s="56" t="s">
        <v>649</v>
      </c>
      <c r="C295" s="57" t="s">
        <v>19</v>
      </c>
      <c r="D295" s="89"/>
      <c r="E295" s="57"/>
      <c r="F295" s="57" t="s">
        <v>638</v>
      </c>
      <c r="G295" s="56" t="s">
        <v>650</v>
      </c>
    </row>
    <row r="296" spans="1:7" ht="87" x14ac:dyDescent="0.35">
      <c r="A296" s="56" t="s">
        <v>651</v>
      </c>
      <c r="B296" s="56" t="s">
        <v>652</v>
      </c>
      <c r="C296" s="57" t="s">
        <v>653</v>
      </c>
      <c r="D296" s="89"/>
      <c r="E296" s="57"/>
      <c r="F296" s="57" t="s">
        <v>638</v>
      </c>
      <c r="G296" s="56" t="s">
        <v>654</v>
      </c>
    </row>
    <row r="297" spans="1:7" ht="43.5" x14ac:dyDescent="0.35">
      <c r="A297" s="56" t="s">
        <v>655</v>
      </c>
      <c r="B297" s="56" t="s">
        <v>656</v>
      </c>
      <c r="C297" s="57" t="s">
        <v>86</v>
      </c>
      <c r="D297" s="89"/>
      <c r="E297" s="57"/>
      <c r="F297" s="57" t="s">
        <v>638</v>
      </c>
      <c r="G297" s="56" t="s">
        <v>657</v>
      </c>
    </row>
    <row r="298" spans="1:7" ht="203" x14ac:dyDescent="0.35">
      <c r="A298" s="56" t="s">
        <v>658</v>
      </c>
      <c r="B298" s="56" t="s">
        <v>19</v>
      </c>
      <c r="C298" s="57" t="s">
        <v>659</v>
      </c>
      <c r="D298" s="89"/>
      <c r="E298" s="57"/>
      <c r="F298" s="57" t="s">
        <v>638</v>
      </c>
      <c r="G298" s="56" t="s">
        <v>660</v>
      </c>
    </row>
    <row r="299" spans="1:7" ht="174" x14ac:dyDescent="0.35">
      <c r="A299" s="56" t="s">
        <v>661</v>
      </c>
      <c r="B299" s="56" t="s">
        <v>19</v>
      </c>
      <c r="C299" s="57" t="s">
        <v>19</v>
      </c>
      <c r="D299" s="89"/>
      <c r="E299" s="57"/>
      <c r="F299" s="57" t="s">
        <v>638</v>
      </c>
      <c r="G299" s="56" t="s">
        <v>662</v>
      </c>
    </row>
    <row r="300" spans="1:7" ht="203" x14ac:dyDescent="0.35">
      <c r="A300" s="56" t="s">
        <v>663</v>
      </c>
      <c r="B300" s="56" t="s">
        <v>19</v>
      </c>
      <c r="C300" s="57" t="s">
        <v>659</v>
      </c>
      <c r="D300" s="89"/>
      <c r="E300" s="57"/>
      <c r="F300" s="57" t="s">
        <v>638</v>
      </c>
      <c r="G300" s="56" t="s">
        <v>664</v>
      </c>
    </row>
  </sheetData>
  <autoFilter ref="A1:H300" xr:uid="{E5C8AADA-06F1-4007-9505-7233C7B38C46}"/>
  <dataValidations count="2">
    <dataValidation type="list" allowBlank="1" showInputMessage="1" showErrorMessage="1" prompt="Select Status  from dropdown list only" sqref="F1" xr:uid="{1BC95AD3-4E49-4886-85A5-EB10A2C63F3F}">
      <formula1>"On-Hold,Yet-To-Start,In-Progress,Completed"</formula1>
    </dataValidation>
    <dataValidation allowBlank="1" showInputMessage="1" showErrorMessage="1" prompt="* Date should be YYYY-MM-DD Format (e.g 2019-03-12)" sqref="D1:E1" xr:uid="{85025293-CA77-4F7D-9E12-4EF7433564FE}"/>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211F5-F194-4486-AB40-D1BCA5F9DE14}">
  <dimension ref="A1:H2"/>
  <sheetViews>
    <sheetView topLeftCell="A2" workbookViewId="0">
      <selection activeCell="D4" sqref="D4"/>
    </sheetView>
  </sheetViews>
  <sheetFormatPr defaultRowHeight="14.5" x14ac:dyDescent="0.35"/>
  <sheetData>
    <row r="1" spans="1:8" ht="29" x14ac:dyDescent="0.35">
      <c r="A1" s="4" t="s">
        <v>0</v>
      </c>
      <c r="B1" s="4" t="s">
        <v>1</v>
      </c>
      <c r="C1" s="4" t="s">
        <v>2</v>
      </c>
      <c r="D1" s="58" t="s">
        <v>3</v>
      </c>
      <c r="E1" s="4" t="s">
        <v>4</v>
      </c>
      <c r="F1" s="4" t="s">
        <v>6</v>
      </c>
      <c r="G1" s="4" t="s">
        <v>5</v>
      </c>
      <c r="H1" s="1" t="s">
        <v>7</v>
      </c>
    </row>
    <row r="2" spans="1:8" ht="87" x14ac:dyDescent="0.35">
      <c r="A2" s="7" t="s">
        <v>18</v>
      </c>
      <c r="B2" s="7" t="s">
        <v>12</v>
      </c>
      <c r="C2" s="7" t="s">
        <v>19</v>
      </c>
      <c r="D2" s="59" t="s">
        <v>20</v>
      </c>
      <c r="E2" s="7"/>
      <c r="F2" s="7" t="s">
        <v>21</v>
      </c>
      <c r="G2" s="7" t="s">
        <v>22</v>
      </c>
    </row>
  </sheetData>
  <dataValidations count="2">
    <dataValidation allowBlank="1" showInputMessage="1" showErrorMessage="1" prompt="* Date should be YYYY-MM-DD Format (e.g 2019-03-12)" sqref="D1:E1" xr:uid="{9B3F4619-F8E3-416C-B92E-677618CC9969}"/>
    <dataValidation type="list" allowBlank="1" showInputMessage="1" showErrorMessage="1" prompt="Select Status  from dropdown list only" sqref="F1" xr:uid="{F48911F6-B21F-4751-8038-7155E7CC7C76}">
      <formula1>"On-Hold,Yet-To-Start,In-Progress,Completed"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Nishu Baranwal</dc:creator>
  <cp:lastModifiedBy>Nishu Baranwal</cp:lastModifiedBy>
  <dcterms:created xsi:type="dcterms:W3CDTF">2021-08-24T09:40:35Z</dcterms:created>
  <dcterms:modified xsi:type="dcterms:W3CDTF">2021-09-08T12:03:51Z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nishu.baranwal@ad.infosys.com</vt:lpwstr>
  </property>
  <property fmtid="{D5CDD505-2E9C-101B-9397-08002B2CF9AE}" pid="5" name="MSIP_Label_be4b3411-284d-4d31-bd4f-bc13ef7f1fd6_SetDate">
    <vt:lpwstr>2021-08-24T10:31:19.1646629Z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d4ea67e6-0860-440e-b677-f873ff81b465</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nishu.baranwal@ad.infosys.com</vt:lpwstr>
  </property>
  <property fmtid="{D5CDD505-2E9C-101B-9397-08002B2CF9AE}" pid="13" name="MSIP_Label_a0819fa7-4367-4500-ba88-dd630d977609_SetDate">
    <vt:lpwstr>2021-08-24T10:31:19.1646629Z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d4ea67e6-0860-440e-b677-f873ff81b465</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ies>
</file>