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vgtuitsc-my.sharepoint.com/personal/ervin_borkovski_stud_vilniustech_lt/Documents/University/Baigiamasis darbas/Realizacija/ToN_IoT dataset (IoT only)/Description_stats_IoT_dataset/"/>
    </mc:Choice>
  </mc:AlternateContent>
  <xr:revisionPtr revIDLastSave="2" documentId="13_ncr:1_{B4953CDB-5AA7-438E-A299-C3466E06E403}" xr6:coauthVersionLast="47" xr6:coauthVersionMax="47" xr10:uidLastSave="{CE6C31A4-E4AE-4F1D-8850-F89D10884622}"/>
  <bookViews>
    <workbookView xWindow="9510" yWindow="1995" windowWidth="16800" windowHeight="1323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3" i="1" l="1"/>
</calcChain>
</file>

<file path=xl/sharedStrings.xml><?xml version="1.0" encoding="utf-8"?>
<sst xmlns="http://schemas.openxmlformats.org/spreadsheetml/2006/main" count="147" uniqueCount="25">
  <si>
    <t>IoT_Fridge</t>
  </si>
  <si>
    <t>backdoor</t>
  </si>
  <si>
    <t>ddos</t>
  </si>
  <si>
    <t>injection</t>
  </si>
  <si>
    <t>normal</t>
  </si>
  <si>
    <t>password</t>
  </si>
  <si>
    <t>ransomware</t>
  </si>
  <si>
    <t>xss</t>
  </si>
  <si>
    <t>scanning</t>
  </si>
  <si>
    <t>IoT_Garage_Door</t>
  </si>
  <si>
    <t>IoT_GPS_Tracker</t>
  </si>
  <si>
    <t>IoT_Modbus</t>
  </si>
  <si>
    <t>IoT_Motion_Light</t>
  </si>
  <si>
    <t>IoT_Thermostat</t>
  </si>
  <si>
    <t>IoT_Weather</t>
  </si>
  <si>
    <t>No of rows</t>
  </si>
  <si>
    <t>Type</t>
  </si>
  <si>
    <t>Train_Test_IoT_Garage_Door</t>
  </si>
  <si>
    <t>Train_Test_IoT_Fridge</t>
  </si>
  <si>
    <t>Train_Test_IoT_GPS_Tracker</t>
  </si>
  <si>
    <t>Train_Test_IoT_Modbus</t>
  </si>
  <si>
    <t>Train_Test_IoT_Motion_Light</t>
  </si>
  <si>
    <t>Train_Test_IoT_Thermostat</t>
  </si>
  <si>
    <t>Train_Test_IoT_Weather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</si>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</sst>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5" borderId="1" xfId="0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1" fillId="7" borderId="1" xfId="0" applyFont="1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0" borderId="3" xfId="0" applyBorder="1"/>
    <xf numFmtId="0" fontId="0" fillId="2" borderId="1" xfId="0" applyFill="1" applyBorder="1"/>
    <xf numFmtId="0" fontId="1" fillId="8" borderId="1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3"/>
  <sheetViews>
    <sheetView tabSelected="1" topLeftCell="A31" zoomScaleNormal="100" workbookViewId="0">
      <selection activeCell="C54" sqref="C54"/>
    </sheetView>
  </sheetViews>
  <sheetFormatPr defaultRowHeight="15" x14ac:dyDescent="0.25"/>
  <cols>
    <col min="1" max="1" width="8.7109375" style="17"/>
    <col min="2" max="2" width="11" customWidth="1"/>
    <col min="3" max="3" width="15.5703125" customWidth="1"/>
    <col min="4" max="4" width="8.7109375"/>
    <col min="5" max="5" width="11.140625" customWidth="1"/>
    <col min="6" max="6" width="15.5703125" customWidth="1"/>
    <col min="7" max="7" width="8.7109375"/>
    <col min="8" max="8" width="11.42578125" customWidth="1"/>
    <col min="9" max="9" width="14" customWidth="1"/>
    <col min="10" max="10" width="8.7109375"/>
    <col min="11" max="12" width="11.5703125" customWidth="1"/>
    <col min="13" max="31" width="8.7109375" style="17"/>
  </cols>
  <sheetData>
    <row r="1" spans="2:12" x14ac:dyDescent="0.25">
      <c r="B1" s="18" t="s">
        <v>0</v>
      </c>
      <c r="C1" s="18"/>
      <c r="E1" s="18" t="s">
        <v>10</v>
      </c>
      <c r="F1" s="18"/>
      <c r="H1" s="18" t="s">
        <v>12</v>
      </c>
      <c r="I1" s="18"/>
    </row>
    <row r="2" spans="2:12" x14ac:dyDescent="0.25">
      <c r="B2" s="19"/>
      <c r="C2" s="19"/>
      <c r="E2" s="19"/>
      <c r="F2" s="19"/>
      <c r="H2" s="18"/>
      <c r="I2" s="18"/>
    </row>
    <row r="3" spans="2:12" x14ac:dyDescent="0.25">
      <c r="B3" s="2" t="s">
        <v>15</v>
      </c>
      <c r="C3" s="2" t="s">
        <v>16</v>
      </c>
      <c r="E3" s="3" t="s">
        <v>15</v>
      </c>
      <c r="F3" s="3" t="s">
        <v>16</v>
      </c>
      <c r="H3" s="4" t="s">
        <v>15</v>
      </c>
      <c r="I3" s="4" t="s">
        <v>16</v>
      </c>
    </row>
    <row r="4" spans="2:12" x14ac:dyDescent="0.25">
      <c r="B4" s="6">
        <v>35568</v>
      </c>
      <c r="C4" s="6" t="s">
        <v>1</v>
      </c>
      <c r="E4" s="7">
        <v>35571</v>
      </c>
      <c r="F4" s="7" t="s">
        <v>1</v>
      </c>
      <c r="H4" s="8">
        <v>28209</v>
      </c>
      <c r="I4" s="8" t="s">
        <v>1</v>
      </c>
    </row>
    <row r="5" spans="2:12" x14ac:dyDescent="0.25">
      <c r="B5" s="6">
        <v>10233</v>
      </c>
      <c r="C5" s="6" t="s">
        <v>2</v>
      </c>
      <c r="E5" s="7">
        <v>10226</v>
      </c>
      <c r="F5" s="7" t="s">
        <v>2</v>
      </c>
      <c r="H5" s="8">
        <v>8121</v>
      </c>
      <c r="I5" s="8" t="s">
        <v>2</v>
      </c>
    </row>
    <row r="6" spans="2:12" x14ac:dyDescent="0.25">
      <c r="B6" s="6">
        <v>7079</v>
      </c>
      <c r="C6" s="6" t="s">
        <v>3</v>
      </c>
      <c r="E6" s="7">
        <v>6904</v>
      </c>
      <c r="F6" s="7" t="s">
        <v>3</v>
      </c>
      <c r="H6" s="8">
        <v>5595</v>
      </c>
      <c r="I6" s="8" t="s">
        <v>3</v>
      </c>
    </row>
    <row r="7" spans="2:12" x14ac:dyDescent="0.25">
      <c r="B7" s="6">
        <v>500827</v>
      </c>
      <c r="C7" s="6" t="s">
        <v>4</v>
      </c>
      <c r="E7" s="7">
        <v>513849</v>
      </c>
      <c r="F7" s="7" t="s">
        <v>4</v>
      </c>
      <c r="H7" s="8">
        <v>388328</v>
      </c>
      <c r="I7" s="8" t="s">
        <v>4</v>
      </c>
    </row>
    <row r="8" spans="2:12" x14ac:dyDescent="0.25">
      <c r="B8" s="6">
        <v>28425</v>
      </c>
      <c r="C8" s="6" t="s">
        <v>5</v>
      </c>
      <c r="E8" s="7">
        <v>25176</v>
      </c>
      <c r="F8" s="7" t="s">
        <v>5</v>
      </c>
      <c r="H8" s="8">
        <v>17521</v>
      </c>
      <c r="I8" s="8" t="s">
        <v>5</v>
      </c>
      <c r="K8" s="18" t="s">
        <v>14</v>
      </c>
      <c r="L8" s="18"/>
    </row>
    <row r="9" spans="2:12" x14ac:dyDescent="0.25">
      <c r="B9" s="6">
        <v>2902</v>
      </c>
      <c r="C9" s="6" t="s">
        <v>6</v>
      </c>
      <c r="E9" s="7">
        <v>2833</v>
      </c>
      <c r="F9" s="7" t="s">
        <v>6</v>
      </c>
      <c r="H9" s="8">
        <v>2264</v>
      </c>
      <c r="I9" s="8" t="s">
        <v>6</v>
      </c>
      <c r="K9" s="18"/>
      <c r="L9" s="18"/>
    </row>
    <row r="10" spans="2:12" x14ac:dyDescent="0.25">
      <c r="B10" s="6">
        <v>2042</v>
      </c>
      <c r="C10" s="6" t="s">
        <v>7</v>
      </c>
      <c r="E10" s="7">
        <v>550</v>
      </c>
      <c r="F10" s="7" t="s">
        <v>8</v>
      </c>
      <c r="H10" s="8">
        <v>1775</v>
      </c>
      <c r="I10" s="8" t="s">
        <v>8</v>
      </c>
      <c r="K10" s="5" t="s">
        <v>15</v>
      </c>
      <c r="L10" s="5" t="s">
        <v>16</v>
      </c>
    </row>
    <row r="11" spans="2:12" x14ac:dyDescent="0.25">
      <c r="B11" s="14"/>
      <c r="C11" s="14"/>
      <c r="E11" s="7">
        <v>577</v>
      </c>
      <c r="F11" s="7" t="s">
        <v>7</v>
      </c>
      <c r="H11" s="8">
        <v>449</v>
      </c>
      <c r="I11" s="8" t="s">
        <v>7</v>
      </c>
      <c r="K11" s="1">
        <v>35641</v>
      </c>
      <c r="L11" s="1" t="s">
        <v>1</v>
      </c>
    </row>
    <row r="12" spans="2:12" x14ac:dyDescent="0.25">
      <c r="E12" s="14"/>
      <c r="F12" s="14"/>
      <c r="H12" s="14"/>
      <c r="I12" s="14"/>
      <c r="K12" s="1">
        <v>15182</v>
      </c>
      <c r="L12" s="1" t="s">
        <v>2</v>
      </c>
    </row>
    <row r="13" spans="2:12" x14ac:dyDescent="0.25">
      <c r="K13" s="1">
        <v>9726</v>
      </c>
      <c r="L13" s="1" t="s">
        <v>3</v>
      </c>
    </row>
    <row r="14" spans="2:12" x14ac:dyDescent="0.25">
      <c r="B14" s="18" t="s">
        <v>9</v>
      </c>
      <c r="C14" s="18"/>
      <c r="E14" s="18" t="s">
        <v>11</v>
      </c>
      <c r="F14" s="18"/>
      <c r="H14" s="18" t="s">
        <v>13</v>
      </c>
      <c r="I14" s="18"/>
      <c r="K14" s="1">
        <v>559718</v>
      </c>
      <c r="L14" s="1" t="s">
        <v>4</v>
      </c>
    </row>
    <row r="15" spans="2:12" x14ac:dyDescent="0.25">
      <c r="B15" s="18"/>
      <c r="C15" s="18"/>
      <c r="E15" s="19"/>
      <c r="F15" s="19"/>
      <c r="H15" s="18"/>
      <c r="I15" s="18"/>
      <c r="K15" s="1">
        <v>25715</v>
      </c>
      <c r="L15" s="1" t="s">
        <v>5</v>
      </c>
    </row>
    <row r="16" spans="2:12" x14ac:dyDescent="0.25">
      <c r="B16" s="11" t="s">
        <v>15</v>
      </c>
      <c r="C16" s="11" t="s">
        <v>16</v>
      </c>
      <c r="E16" s="9" t="s">
        <v>15</v>
      </c>
      <c r="F16" s="9" t="s">
        <v>16</v>
      </c>
      <c r="H16" s="16" t="s">
        <v>15</v>
      </c>
      <c r="I16" s="16" t="s">
        <v>16</v>
      </c>
      <c r="K16" s="1">
        <v>2865</v>
      </c>
      <c r="L16" s="1" t="s">
        <v>6</v>
      </c>
    </row>
    <row r="17" spans="2:12" x14ac:dyDescent="0.25">
      <c r="B17" s="12">
        <v>35568</v>
      </c>
      <c r="C17" s="12" t="s">
        <v>1</v>
      </c>
      <c r="E17" s="10">
        <v>40035</v>
      </c>
      <c r="F17" s="10" t="s">
        <v>1</v>
      </c>
      <c r="H17" s="13">
        <v>35568</v>
      </c>
      <c r="I17" s="13" t="s">
        <v>1</v>
      </c>
      <c r="K17" s="1">
        <v>529</v>
      </c>
      <c r="L17" s="1" t="s">
        <v>8</v>
      </c>
    </row>
    <row r="18" spans="2:12" x14ac:dyDescent="0.25">
      <c r="B18" s="12">
        <v>10230</v>
      </c>
      <c r="C18" s="12" t="s">
        <v>2</v>
      </c>
      <c r="E18" s="10">
        <v>7079</v>
      </c>
      <c r="F18" s="10" t="s">
        <v>3</v>
      </c>
      <c r="H18" s="13">
        <v>9498</v>
      </c>
      <c r="I18" s="13" t="s">
        <v>3</v>
      </c>
      <c r="K18" s="1">
        <v>866</v>
      </c>
      <c r="L18" s="1" t="s">
        <v>7</v>
      </c>
    </row>
    <row r="19" spans="2:12" x14ac:dyDescent="0.25">
      <c r="B19" s="12">
        <v>6331</v>
      </c>
      <c r="C19" s="12" t="s">
        <v>3</v>
      </c>
      <c r="E19" s="10">
        <v>405904</v>
      </c>
      <c r="F19" s="10" t="s">
        <v>4</v>
      </c>
      <c r="H19" s="13">
        <v>385953</v>
      </c>
      <c r="I19" s="13" t="s">
        <v>4</v>
      </c>
    </row>
    <row r="20" spans="2:12" x14ac:dyDescent="0.25">
      <c r="B20" s="12">
        <v>515443</v>
      </c>
      <c r="C20" s="12" t="s">
        <v>4</v>
      </c>
      <c r="E20" s="10">
        <v>24269</v>
      </c>
      <c r="F20" s="10" t="s">
        <v>5</v>
      </c>
      <c r="H20" s="13">
        <v>8435</v>
      </c>
      <c r="I20" s="13" t="s">
        <v>5</v>
      </c>
    </row>
    <row r="21" spans="2:12" x14ac:dyDescent="0.25">
      <c r="B21" s="12">
        <v>19287</v>
      </c>
      <c r="C21" s="12" t="s">
        <v>5</v>
      </c>
      <c r="E21" s="10">
        <v>529</v>
      </c>
      <c r="F21" s="10" t="s">
        <v>8</v>
      </c>
      <c r="H21" s="13">
        <v>2264</v>
      </c>
      <c r="I21" s="13" t="s">
        <v>6</v>
      </c>
    </row>
    <row r="22" spans="2:12" x14ac:dyDescent="0.25">
      <c r="B22" s="12">
        <v>2902</v>
      </c>
      <c r="C22" s="12" t="s">
        <v>6</v>
      </c>
      <c r="E22" s="10">
        <v>577</v>
      </c>
      <c r="F22" s="10" t="s">
        <v>7</v>
      </c>
      <c r="H22" s="13">
        <v>61</v>
      </c>
      <c r="I22" s="13" t="s">
        <v>8</v>
      </c>
    </row>
    <row r="23" spans="2:12" x14ac:dyDescent="0.25">
      <c r="B23" s="12">
        <v>529</v>
      </c>
      <c r="C23" s="12" t="s">
        <v>8</v>
      </c>
      <c r="E23" s="14"/>
      <c r="F23" s="14"/>
      <c r="H23" s="13">
        <v>449</v>
      </c>
      <c r="I23" s="13" t="s">
        <v>7</v>
      </c>
    </row>
    <row r="24" spans="2:12" x14ac:dyDescent="0.25">
      <c r="B24" s="12">
        <v>1156</v>
      </c>
      <c r="C24" s="12" t="s">
        <v>7</v>
      </c>
      <c r="H24" s="14"/>
      <c r="I24" s="14"/>
    </row>
    <row r="25" spans="2:12" x14ac:dyDescent="0.25">
      <c r="B25" s="14"/>
      <c r="C25" s="14"/>
    </row>
    <row r="28" spans="2:12" x14ac:dyDescent="0.25">
      <c r="B28" s="18" t="s">
        <v>18</v>
      </c>
      <c r="C28" s="18"/>
      <c r="E28" s="18" t="s">
        <v>19</v>
      </c>
      <c r="F28" s="18"/>
      <c r="H28" s="18" t="s">
        <v>21</v>
      </c>
      <c r="I28" s="18"/>
    </row>
    <row r="29" spans="2:12" x14ac:dyDescent="0.25">
      <c r="B29" s="19"/>
      <c r="C29" s="19"/>
      <c r="E29" s="19"/>
      <c r="F29" s="19"/>
      <c r="H29" s="18"/>
      <c r="I29" s="18"/>
    </row>
    <row r="30" spans="2:12" x14ac:dyDescent="0.25">
      <c r="B30" s="2" t="s">
        <v>15</v>
      </c>
      <c r="C30" s="2" t="s">
        <v>16</v>
      </c>
      <c r="E30" s="3" t="s">
        <v>15</v>
      </c>
      <c r="F30" s="3" t="s">
        <v>16</v>
      </c>
      <c r="H30" s="4" t="s">
        <v>15</v>
      </c>
      <c r="I30" s="4" t="s">
        <v>16</v>
      </c>
    </row>
    <row r="31" spans="2:12" x14ac:dyDescent="0.25">
      <c r="B31" s="15">
        <v>15000</v>
      </c>
      <c r="C31" s="15" t="s">
        <v>4</v>
      </c>
      <c r="E31" s="7">
        <v>15000</v>
      </c>
      <c r="F31" s="7" t="s">
        <v>4</v>
      </c>
      <c r="H31" s="8">
        <v>15000</v>
      </c>
      <c r="I31" s="8" t="s">
        <v>4</v>
      </c>
    </row>
    <row r="32" spans="2:12" x14ac:dyDescent="0.25">
      <c r="B32" s="15">
        <v>5000</v>
      </c>
      <c r="C32" s="15" t="s">
        <v>5</v>
      </c>
      <c r="E32" s="7">
        <v>5000</v>
      </c>
      <c r="F32" s="7" t="s">
        <v>5</v>
      </c>
      <c r="H32" s="8">
        <v>5000</v>
      </c>
      <c r="I32" s="8" t="s">
        <v>5</v>
      </c>
    </row>
    <row r="33" spans="2:12" x14ac:dyDescent="0.25">
      <c r="B33" s="15">
        <v>2042</v>
      </c>
      <c r="C33" s="15" t="s">
        <v>7</v>
      </c>
      <c r="E33" s="7">
        <v>550</v>
      </c>
      <c r="F33" s="7" t="s">
        <v>8</v>
      </c>
      <c r="H33" s="8">
        <v>1775</v>
      </c>
      <c r="I33" s="8" t="s">
        <v>8</v>
      </c>
    </row>
    <row r="34" spans="2:12" x14ac:dyDescent="0.25">
      <c r="B34" s="15">
        <v>5000</v>
      </c>
      <c r="C34" s="15" t="s">
        <v>2</v>
      </c>
      <c r="E34" s="7">
        <v>577</v>
      </c>
      <c r="F34" s="7" t="s">
        <v>7</v>
      </c>
      <c r="H34" s="8">
        <v>449</v>
      </c>
      <c r="I34" s="8" t="s">
        <v>7</v>
      </c>
    </row>
    <row r="35" spans="2:12" x14ac:dyDescent="0.25">
      <c r="B35" s="15">
        <v>2902</v>
      </c>
      <c r="C35" s="15" t="s">
        <v>6</v>
      </c>
      <c r="E35" s="7">
        <v>5000</v>
      </c>
      <c r="F35" s="7" t="s">
        <v>2</v>
      </c>
      <c r="H35" s="8">
        <v>5000</v>
      </c>
      <c r="I35" s="8" t="s">
        <v>2</v>
      </c>
      <c r="K35" s="18" t="s">
        <v>23</v>
      </c>
      <c r="L35" s="18"/>
    </row>
    <row r="36" spans="2:12" x14ac:dyDescent="0.25">
      <c r="B36" s="15">
        <v>5000</v>
      </c>
      <c r="C36" s="15" t="s">
        <v>3</v>
      </c>
      <c r="E36" s="7">
        <v>2833</v>
      </c>
      <c r="F36" s="7" t="s">
        <v>6</v>
      </c>
      <c r="H36" s="8">
        <v>2264</v>
      </c>
      <c r="I36" s="8" t="s">
        <v>6</v>
      </c>
      <c r="K36" s="18"/>
      <c r="L36" s="18"/>
    </row>
    <row r="37" spans="2:12" x14ac:dyDescent="0.25">
      <c r="B37" s="15">
        <v>5000</v>
      </c>
      <c r="C37" s="15" t="s">
        <v>1</v>
      </c>
      <c r="E37" s="7">
        <v>5000</v>
      </c>
      <c r="F37" s="7" t="s">
        <v>3</v>
      </c>
      <c r="H37" s="8">
        <v>5000</v>
      </c>
      <c r="I37" s="8" t="s">
        <v>3</v>
      </c>
      <c r="K37" s="5" t="s">
        <v>15</v>
      </c>
      <c r="L37" s="5" t="s">
        <v>16</v>
      </c>
    </row>
    <row r="38" spans="2:12" x14ac:dyDescent="0.25">
      <c r="E38" s="7">
        <v>5000</v>
      </c>
      <c r="F38" s="7" t="s">
        <v>1</v>
      </c>
      <c r="H38" s="8">
        <v>5000</v>
      </c>
      <c r="I38" s="8" t="s">
        <v>1</v>
      </c>
      <c r="K38" s="1">
        <v>15000</v>
      </c>
      <c r="L38" s="1" t="s">
        <v>4</v>
      </c>
    </row>
    <row r="39" spans="2:12" x14ac:dyDescent="0.25">
      <c r="K39" s="1">
        <v>5000</v>
      </c>
      <c r="L39" s="1" t="s">
        <v>5</v>
      </c>
    </row>
    <row r="40" spans="2:12" x14ac:dyDescent="0.25">
      <c r="B40" s="18" t="s">
        <v>17</v>
      </c>
      <c r="C40" s="18"/>
      <c r="E40" s="18" t="s">
        <v>20</v>
      </c>
      <c r="F40" s="18"/>
      <c r="H40" s="18" t="s">
        <v>22</v>
      </c>
      <c r="I40" s="18"/>
      <c r="K40" s="1">
        <v>529</v>
      </c>
      <c r="L40" s="1" t="s">
        <v>8</v>
      </c>
    </row>
    <row r="41" spans="2:12" x14ac:dyDescent="0.25">
      <c r="B41" s="19"/>
      <c r="C41" s="19"/>
      <c r="E41" s="19"/>
      <c r="F41" s="19"/>
      <c r="H41" s="18"/>
      <c r="I41" s="18"/>
      <c r="K41" s="1">
        <v>866</v>
      </c>
      <c r="L41" s="1" t="s">
        <v>7</v>
      </c>
    </row>
    <row r="42" spans="2:12" x14ac:dyDescent="0.25">
      <c r="B42" s="11" t="s">
        <v>15</v>
      </c>
      <c r="C42" s="11" t="s">
        <v>16</v>
      </c>
      <c r="E42" s="9" t="s">
        <v>15</v>
      </c>
      <c r="F42" s="9" t="s">
        <v>16</v>
      </c>
      <c r="H42" s="16" t="s">
        <v>15</v>
      </c>
      <c r="I42" s="16" t="s">
        <v>16</v>
      </c>
      <c r="K42" s="1">
        <v>5000</v>
      </c>
      <c r="L42" s="1" t="s">
        <v>2</v>
      </c>
    </row>
    <row r="43" spans="2:12" x14ac:dyDescent="0.25">
      <c r="B43" s="12">
        <v>5000</v>
      </c>
      <c r="C43" s="12" t="s">
        <v>1</v>
      </c>
      <c r="E43" s="10">
        <v>5000</v>
      </c>
      <c r="F43" s="10" t="s">
        <v>1</v>
      </c>
      <c r="H43" s="13">
        <v>15000</v>
      </c>
      <c r="I43" s="13" t="s">
        <v>4</v>
      </c>
      <c r="K43" s="1">
        <v>2865</v>
      </c>
      <c r="L43" s="1" t="s">
        <v>6</v>
      </c>
    </row>
    <row r="44" spans="2:12" x14ac:dyDescent="0.25">
      <c r="B44" s="12">
        <v>5000</v>
      </c>
      <c r="C44" s="12" t="s">
        <v>2</v>
      </c>
      <c r="E44" s="10">
        <v>5000</v>
      </c>
      <c r="F44" s="10" t="s">
        <v>3</v>
      </c>
      <c r="H44" s="13">
        <v>5000</v>
      </c>
      <c r="I44" s="13" t="s">
        <v>5</v>
      </c>
      <c r="K44" s="1">
        <v>5000</v>
      </c>
      <c r="L44" s="1" t="s">
        <v>3</v>
      </c>
    </row>
    <row r="45" spans="2:12" x14ac:dyDescent="0.25">
      <c r="B45" s="12">
        <v>2902</v>
      </c>
      <c r="C45" s="12" t="s">
        <v>6</v>
      </c>
      <c r="E45" s="10">
        <v>15000</v>
      </c>
      <c r="F45" s="10" t="s">
        <v>4</v>
      </c>
      <c r="H45" s="13">
        <v>61</v>
      </c>
      <c r="I45" s="13" t="s">
        <v>8</v>
      </c>
      <c r="K45" s="1">
        <v>5000</v>
      </c>
      <c r="L45" s="1" t="s">
        <v>1</v>
      </c>
    </row>
    <row r="46" spans="2:12" x14ac:dyDescent="0.25">
      <c r="B46" s="12">
        <v>5000</v>
      </c>
      <c r="C46" s="12" t="s">
        <v>3</v>
      </c>
      <c r="E46" s="10">
        <v>577</v>
      </c>
      <c r="F46" s="10" t="s">
        <v>7</v>
      </c>
      <c r="H46" s="13">
        <v>449</v>
      </c>
      <c r="I46" s="13" t="s">
        <v>7</v>
      </c>
    </row>
    <row r="47" spans="2:12" x14ac:dyDescent="0.25">
      <c r="B47" s="12">
        <v>15000</v>
      </c>
      <c r="C47" s="12" t="s">
        <v>4</v>
      </c>
      <c r="E47" s="10">
        <v>5000</v>
      </c>
      <c r="F47" s="10" t="s">
        <v>5</v>
      </c>
      <c r="H47" s="13">
        <v>2264</v>
      </c>
      <c r="I47" s="13" t="s">
        <v>6</v>
      </c>
    </row>
    <row r="48" spans="2:12" x14ac:dyDescent="0.25">
      <c r="B48" s="12">
        <v>1156</v>
      </c>
      <c r="C48" s="12" t="s">
        <v>7</v>
      </c>
      <c r="E48" s="10">
        <v>529</v>
      </c>
      <c r="F48" s="10" t="s">
        <v>8</v>
      </c>
      <c r="H48" s="13">
        <v>5000</v>
      </c>
      <c r="I48" s="13" t="s">
        <v>3</v>
      </c>
    </row>
    <row r="49" spans="2:9" x14ac:dyDescent="0.25">
      <c r="B49" s="12">
        <v>5000</v>
      </c>
      <c r="C49" s="12" t="s">
        <v>5</v>
      </c>
      <c r="H49" s="13">
        <v>5000</v>
      </c>
      <c r="I49" s="13" t="s">
        <v>1</v>
      </c>
    </row>
    <row r="50" spans="2:9" x14ac:dyDescent="0.25">
      <c r="B50" s="12">
        <v>529</v>
      </c>
      <c r="C50" s="12" t="s">
        <v>8</v>
      </c>
    </row>
    <row r="53" spans="2:9" x14ac:dyDescent="0.25">
      <c r="B53" t="s">
        <v>24</v>
      </c>
      <c r="C53">
        <f>SUM(B4:B10,E4:E11,H4:H11,K11:K18,H17:H23,E17:E22,B17:B24)</f>
        <v>3797333</v>
      </c>
    </row>
  </sheetData>
  <mergeCells count="16">
    <mergeCell ref="M1:AE1048576"/>
    <mergeCell ref="K8:L9"/>
    <mergeCell ref="B14:C15"/>
    <mergeCell ref="E14:F15"/>
    <mergeCell ref="H14:I15"/>
    <mergeCell ref="B1:C2"/>
    <mergeCell ref="E1:F2"/>
    <mergeCell ref="H1:I2"/>
    <mergeCell ref="H28:I29"/>
    <mergeCell ref="H40:I41"/>
    <mergeCell ref="K35:L36"/>
    <mergeCell ref="A1:A1048576"/>
    <mergeCell ref="B28:C29"/>
    <mergeCell ref="B40:C41"/>
    <mergeCell ref="E28:F29"/>
    <mergeCell ref="E40:F4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 Moustafa</dc:creator>
  <cp:lastModifiedBy>Ervin Borkovski</cp:lastModifiedBy>
  <dcterms:created xsi:type="dcterms:W3CDTF">2015-06-05T18:17:20Z</dcterms:created>
  <dcterms:modified xsi:type="dcterms:W3CDTF">2026-04-06T20:43:40Z</dcterms:modified>
</cp:coreProperties>
</file>