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defaultThemeVersion="124226"/>
  <xr:revisionPtr revIDLastSave="0" documentId="13_ncr:1_{87A98DC9-6F31-4009-ACCD-28E810BAF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2" i="1"/>
  <c r="H9" i="1"/>
  <c r="H11" i="1"/>
  <c r="H5" i="1"/>
  <c r="H4" i="1"/>
  <c r="H6" i="1"/>
  <c r="H7" i="1"/>
  <c r="H8" i="1"/>
  <c r="H3" i="1"/>
  <c r="H18" i="1" l="1"/>
</calcChain>
</file>

<file path=xl/sharedStrings.xml><?xml version="1.0" encoding="utf-8"?>
<sst xmlns="http://schemas.openxmlformats.org/spreadsheetml/2006/main" count="17" uniqueCount="14">
  <si>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</si>
  <si>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</si>
  <si>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</si>
  <si>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</si>
  <si>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</si>
  <si>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</si>
  <si>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</si>
  <si>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</si>
  <si>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</si>
  <si>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</si>
  <si>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</si>
  <si>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</si>
  <si>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</si>
  <si>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Ore Straordinario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</si>
</sst>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h]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0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P15" sqref="P15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12" customWidth="1"/>
  </cols>
  <sheetData>
    <row r="2" spans="2:9" x14ac:dyDescent="0.25">
      <c r="C2" s="5" t="s">
        <v>7</v>
      </c>
      <c r="D2" s="5" t="s">
        <v>8</v>
      </c>
      <c r="E2" s="5" t="s">
        <v>7</v>
      </c>
      <c r="F2" s="5" t="s">
        <v>8</v>
      </c>
      <c r="H2" t="s">
        <v>9</v>
      </c>
    </row>
    <row r="3" spans="2:9" x14ac:dyDescent="0.25">
      <c r="B3" s="6" t="s">
        <v>0</v>
      </c>
      <c r="C3" s="7">
        <v>0.3888888888888889</v>
      </c>
      <c r="D3" s="7">
        <v>0.54166666666666663</v>
      </c>
      <c r="E3" s="7">
        <v>0.58333333333333337</v>
      </c>
      <c r="F3" s="7">
        <v>0.75</v>
      </c>
      <c r="H3" s="7">
        <f>(D3-C3)+(F3-E3)</f>
        <v>0.31944444444444436</v>
      </c>
    </row>
    <row r="4" spans="2:9" x14ac:dyDescent="0.25">
      <c r="B4" s="6" t="s">
        <v>1</v>
      </c>
      <c r="C4" s="7">
        <v>0.33333333333333331</v>
      </c>
      <c r="D4" s="7">
        <v>0.58333333333333337</v>
      </c>
      <c r="E4" s="7"/>
      <c r="F4" s="7"/>
      <c r="H4" s="7">
        <f t="shared" ref="H4:H9" si="0">(D4-C4)+(F4-E4)</f>
        <v>0.25000000000000006</v>
      </c>
    </row>
    <row r="5" spans="2:9" x14ac:dyDescent="0.25">
      <c r="B5" s="6" t="s">
        <v>2</v>
      </c>
      <c r="C5" s="7">
        <v>0.38194444444444442</v>
      </c>
      <c r="D5" s="7">
        <v>0.54166666666666663</v>
      </c>
      <c r="E5" s="7">
        <v>0.58333333333333337</v>
      </c>
      <c r="F5" s="7">
        <v>0.75694444444444453</v>
      </c>
      <c r="H5" s="7">
        <f>(D5-C5)+(F5-E5)</f>
        <v>0.33333333333333337</v>
      </c>
    </row>
    <row r="6" spans="2:9" x14ac:dyDescent="0.25">
      <c r="B6" s="6" t="s">
        <v>3</v>
      </c>
      <c r="C6" s="7">
        <v>0.36805555555555558</v>
      </c>
      <c r="D6" s="7">
        <v>0.54861111111111105</v>
      </c>
      <c r="E6" s="7">
        <v>0.58333333333333337</v>
      </c>
      <c r="F6" s="7">
        <v>0.74305555555555547</v>
      </c>
      <c r="H6" s="7">
        <f t="shared" si="0"/>
        <v>0.34027777777777757</v>
      </c>
    </row>
    <row r="7" spans="2:9" x14ac:dyDescent="0.25">
      <c r="B7" s="6" t="s">
        <v>4</v>
      </c>
      <c r="C7" s="7">
        <v>0.38194444444444442</v>
      </c>
      <c r="D7" s="7">
        <v>0.54513888888888895</v>
      </c>
      <c r="E7" s="7">
        <v>0.58333333333333337</v>
      </c>
      <c r="F7" s="7">
        <v>0.75347222222222221</v>
      </c>
      <c r="H7" s="7">
        <f t="shared" si="0"/>
        <v>0.33333333333333337</v>
      </c>
    </row>
    <row r="8" spans="2:9" x14ac:dyDescent="0.25">
      <c r="B8" s="6" t="s">
        <v>5</v>
      </c>
      <c r="C8" s="7">
        <v>0.39583333333333331</v>
      </c>
      <c r="D8" s="7">
        <v>0.54166666666666663</v>
      </c>
      <c r="E8" s="7"/>
      <c r="F8" s="7"/>
      <c r="H8" s="7">
        <f t="shared" si="0"/>
        <v>0.14583333333333331</v>
      </c>
    </row>
    <row r="9" spans="2:9" x14ac:dyDescent="0.25">
      <c r="B9" s="6" t="s">
        <v>6</v>
      </c>
      <c r="C9" s="7"/>
      <c r="D9" s="7"/>
      <c r="E9" s="7"/>
      <c r="F9" s="7"/>
      <c r="H9" s="7">
        <f t="shared" si="0"/>
        <v>0</v>
      </c>
    </row>
    <row r="10" spans="2:9" x14ac:dyDescent="0.25">
      <c r="H10" s="8"/>
    </row>
    <row r="11" spans="2:9" x14ac:dyDescent="0.25">
      <c r="F11" s="2" t="s">
        <v>12</v>
      </c>
      <c r="H11" s="7">
        <f>SUM(H3:H8)</f>
        <v>1.7222222222222221</v>
      </c>
    </row>
    <row r="12" spans="2:9" x14ac:dyDescent="0.25">
      <c r="F12" t="s">
        <v>13</v>
      </c>
      <c r="H12" s="7">
        <f>H11-"36:00"</f>
        <v>0.2222222222222221</v>
      </c>
      <c r="I12" s="10"/>
    </row>
    <row r="13" spans="2:9" x14ac:dyDescent="0.25">
      <c r="F13" s="1"/>
      <c r="H13" s="8"/>
    </row>
    <row r="14" spans="2:9" x14ac:dyDescent="0.25">
      <c r="E14" s="3" t="s">
        <v>10</v>
      </c>
      <c r="F14" s="4">
        <v>17.5</v>
      </c>
      <c r="H14" s="9">
        <f>F14*"36:00"*24</f>
        <v>630</v>
      </c>
    </row>
    <row r="15" spans="2:9" x14ac:dyDescent="0.25">
      <c r="E15" s="3" t="s">
        <v>11</v>
      </c>
      <c r="F15" s="4">
        <v>19</v>
      </c>
      <c r="H15" s="9">
        <f>H12*F15*24</f>
        <v>101.33333333333327</v>
      </c>
      <c r="I15" s="7"/>
    </row>
    <row r="16" spans="2:9" x14ac:dyDescent="0.25">
      <c r="H16" s="8"/>
    </row>
    <row r="17" spans="6:8" x14ac:dyDescent="0.25">
      <c r="H17" s="8"/>
    </row>
    <row r="18" spans="6:8" x14ac:dyDescent="0.25">
      <c r="F18" s="2" t="s">
        <v>9</v>
      </c>
      <c r="H18" s="9">
        <f>H14+H15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2023-06-30T15:51:48Z</dcterms:modified>
</cp:coreProperties>
</file>