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5" activeTab="7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2er Kurve contex map aus DB" sheetId="10" r:id="rId9"/>
  </sheets>
  <calcPr calcId="145621"/>
</workbook>
</file>

<file path=xl/calcChain.xml><?xml version="1.0" encoding="utf-8"?>
<calcChain xmlns="http://schemas.openxmlformats.org/spreadsheetml/2006/main">
  <c r="K55" i="6" l="1"/>
  <c r="E55" i="6"/>
  <c r="K83" i="6"/>
  <c r="E83" i="6"/>
  <c r="K82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<sst xmlns="http://schemas.openxmlformats.org/spreadsheetml/2006/main" count="1393" uniqueCount="199">
  <si>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</si>
  <si>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</si>
  <si>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</si>
  <si>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</si>
  <si>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</si>
  <si>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</si>
  <si>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</si>
  <si>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</si>
  <si>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</si>
  <si>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</si>
  <si>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</si>
  <si>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</si>
  <si>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</si>
  <si>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</si>
  <si>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</si>
  <si>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</si>
  <si>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</si>
  <si>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</si>
  <si>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</si>
  <si>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</si>
  <si>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</si>
  <si>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</si>
  <si>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</si>
  <si>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</si>
  <si>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</si>
  <si>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</si>
  <si>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</si>
  <si>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</si>
  <si>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</si>
  <si>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</si>
  <si>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</si>
  <si>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</si>
  <si>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</si>
  <si>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</si>
  <si>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</si>
  <si>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</si>
  <si>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</si>
  <si>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</si>
  <si>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</si>
  <si>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</si>
  <si>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</si>
  <si>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</si>
  <si>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</si>
  <si>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</si>
  <si>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</si>
  <si>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</si>
  <si>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</si>
  <si>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</si>
  <si>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</si>
  <si>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</si>
  <si>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</si>
  <si>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</si>
  <si>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</si>
  <si>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</si>
  <si>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</si>
  <si>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</si>
  <si>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</si>
  <si>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</si>
  <si>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</si>
  <si>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</si>
  <si>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</si>
  <si>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</si>
  <si>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</si>
  <si>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</si>
  <si>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</si>
  <si>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</si>
  <si>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</si>
  <si>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</si>
  <si>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</si>
  <si>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</si>
  <si>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</si>
  <si>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</si>
  <si>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</si>
  <si>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</si>
  <si>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</si>
  <si>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</si>
  <si>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</si>
  <si>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</si>
  <si>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</si>
  <si>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</si>
  <si>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</si>
  <si>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</si>
  <si>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</si>
  <si>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</si>
  <si>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</si>
  <si>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</si>
  <si>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</si>
  <si>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</si>
  <si>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</si>
  <si>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</si>
  <si>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</si>
  <si>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</si>
  <si>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</si>
  <si>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</si>
  <si>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</si>
  <si>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</si>
  <si>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</si>
  <si>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</si>
  <si>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</si>
  <si>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</si>
  <si>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</si>
  <si>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</si>
  <si>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</si>
  <si>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</si>
  <si>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</si>
  <si>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</si>
  <si>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</si>
  <si>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</si>
  <si>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</si>
  <si>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</si>
  <si>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</si>
  <si>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</si>
  <si>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</si>
  <si>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</si>
  <si>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</si>
  <si>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</si>
  <si>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</si>
  <si>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</si>
  <si>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</si>
  <si>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</si>
  <si>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</si>
  <si>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</si>
  <si>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</si>
  <si>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</si>
  <si>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</si>
  <si>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</si>
  <si>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</si>
  <si>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</si>
  <si>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</si>
  <si>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</si>
  <si>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</si>
  <si>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</si>
  <si>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</si>
  <si>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</si>
  <si>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</si>
  <si>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</si>
  <si>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</si>
  <si>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</si>
  <si>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</si>
  <si>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</si>
  <si>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</si>
  <si>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</si>
  <si>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</si>
  <si>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</si>
  <si>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</si>
  <si>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</si>
  <si>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</si>
  <si>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</si>
  <si>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</si>
  <si>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</si>
  <si>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</si>
  <si>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</si>
  <si>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</si>
  <si>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</si>
  <si>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</si>
  <si>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</si>
  <si>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</si>
  <si>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</si>
  <si>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</si>
  <si>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</si>
  <si>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</si>
  <si>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</si>
  <si>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</si>
  <si>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</si>
  <si>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</si>
  <si>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</si>
  <si>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</si>
  <si>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</si>
  <si>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</si>
  <si>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</si>
  <si>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</si>
  <si>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</si>
  <si>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</si>
  <si>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</si>
  <si>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</si>
  <si>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</si>
  <si>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</si>
  <si>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</si>
  <si>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</si>
  <si>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</si>
  <si>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</si>
  <si>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</si>
  <si>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</si>
  <si>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</si>
  <si>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</si>
  <si>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</si>
  <si>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</si>
  <si>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</si>
  <si>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</si>
  <si>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world news &amp; politics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</si>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</sst>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Kurve'!$E$42</c:f>
              <c:strCache>
                <c:ptCount val="1"/>
                <c:pt idx="0">
                  <c:v>sport &amp; uknews&amp; opinion &amp; society &amp; business</c:v>
                </c:pt>
              </c:strCache>
            </c:strRef>
          </c:tx>
          <c:marker>
            <c:symbol val="none"/>
          </c:marker>
          <c:cat>
            <c:numRef>
              <c:f>'5er Kurve'!$F$44:$N$44</c:f>
              <c:numCache>
                <c:formatCode>General</c:formatCode>
                <c:ptCount val="9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</c:numCache>
            </c:numRef>
          </c:cat>
          <c:val>
            <c:numRef>
              <c:f>'5er Kurve'!$F$43:$N$43</c:f>
              <c:numCache>
                <c:formatCode>General</c:formatCode>
                <c:ptCount val="9"/>
                <c:pt idx="0">
                  <c:v>71.31</c:v>
                </c:pt>
                <c:pt idx="1">
                  <c:v>77.040000000000006</c:v>
                </c:pt>
                <c:pt idx="2">
                  <c:v>77.86</c:v>
                </c:pt>
                <c:pt idx="3">
                  <c:v>77.86</c:v>
                </c:pt>
                <c:pt idx="4">
                  <c:v>77.86</c:v>
                </c:pt>
                <c:pt idx="5">
                  <c:v>76.22</c:v>
                </c:pt>
                <c:pt idx="6">
                  <c:v>76.22</c:v>
                </c:pt>
                <c:pt idx="7">
                  <c:v>75.400000000000006</c:v>
                </c:pt>
                <c:pt idx="8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Kurve'!$E$49</c:f>
              <c:strCache>
                <c:ptCount val="1"/>
                <c:pt idx="0">
                  <c:v>politics &amp; worldnews&amp;lifstyle&amp;environment&amp;technology</c:v>
                </c:pt>
              </c:strCache>
            </c:strRef>
          </c:tx>
          <c:marker>
            <c:symbol val="none"/>
          </c:marker>
          <c:val>
            <c:numRef>
              <c:f>'5er Kurve'!$F$50:$N$50</c:f>
              <c:numCache>
                <c:formatCode>General</c:formatCode>
                <c:ptCount val="9"/>
                <c:pt idx="0">
                  <c:v>71.42</c:v>
                </c:pt>
                <c:pt idx="1">
                  <c:v>75</c:v>
                </c:pt>
                <c:pt idx="2">
                  <c:v>70.53</c:v>
                </c:pt>
                <c:pt idx="3">
                  <c:v>75</c:v>
                </c:pt>
                <c:pt idx="4">
                  <c:v>75.89</c:v>
                </c:pt>
                <c:pt idx="5">
                  <c:v>67.849999999999994</c:v>
                </c:pt>
                <c:pt idx="6">
                  <c:v>68.75</c:v>
                </c:pt>
                <c:pt idx="7">
                  <c:v>70.53</c:v>
                </c:pt>
                <c:pt idx="8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Kurve'!$E$57</c:f>
              <c:strCache>
                <c:ptCount val="1"/>
                <c:pt idx="0">
                  <c:v>Tv/radio &amp; culture&amp;art/design&amp;film&amp;books</c:v>
                </c:pt>
              </c:strCache>
            </c:strRef>
          </c:tx>
          <c:marker>
            <c:symbol val="none"/>
          </c:marker>
          <c:val>
            <c:numRef>
              <c:f>'5er Kurve'!$F$58:$N$58</c:f>
              <c:numCache>
                <c:formatCode>General</c:formatCode>
                <c:ptCount val="9"/>
                <c:pt idx="0">
                  <c:v>62.13</c:v>
                </c:pt>
                <c:pt idx="1">
                  <c:v>66.010000000000005</c:v>
                </c:pt>
                <c:pt idx="2">
                  <c:v>65.040000000000006</c:v>
                </c:pt>
                <c:pt idx="3">
                  <c:v>66.010000000000005</c:v>
                </c:pt>
                <c:pt idx="4">
                  <c:v>64.069999999999993</c:v>
                </c:pt>
                <c:pt idx="5">
                  <c:v>47.57</c:v>
                </c:pt>
                <c:pt idx="6">
                  <c:v>55.33</c:v>
                </c:pt>
                <c:pt idx="7">
                  <c:v>49.51</c:v>
                </c:pt>
                <c:pt idx="8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Kurve'!$E$65</c:f>
              <c:strCache>
                <c:ptCount val="1"/>
                <c:pt idx="0">
                  <c:v>UsNews &amp; football&amp; fashion &amp; travel &amp; science</c:v>
                </c:pt>
              </c:strCache>
            </c:strRef>
          </c:tx>
          <c:marker>
            <c:symbol val="none"/>
          </c:marker>
          <c:val>
            <c:numRef>
              <c:f>'5er Kurve'!$F$66:$N$66</c:f>
              <c:numCache>
                <c:formatCode>General</c:formatCode>
                <c:ptCount val="9"/>
                <c:pt idx="0">
                  <c:v>89.17</c:v>
                </c:pt>
                <c:pt idx="1">
                  <c:v>93.34</c:v>
                </c:pt>
                <c:pt idx="2">
                  <c:v>88.34</c:v>
                </c:pt>
                <c:pt idx="3">
                  <c:v>94.17</c:v>
                </c:pt>
                <c:pt idx="4">
                  <c:v>89.17</c:v>
                </c:pt>
                <c:pt idx="5">
                  <c:v>88.34</c:v>
                </c:pt>
                <c:pt idx="6">
                  <c:v>90.84</c:v>
                </c:pt>
                <c:pt idx="7">
                  <c:v>94.17</c:v>
                </c:pt>
                <c:pt idx="8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29888"/>
        <c:axId val="184231424"/>
      </c:lineChart>
      <c:catAx>
        <c:axId val="1842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31424"/>
        <c:crosses val="autoZero"/>
        <c:auto val="1"/>
        <c:lblAlgn val="ctr"/>
        <c:lblOffset val="100"/>
        <c:noMultiLvlLbl val="0"/>
      </c:catAx>
      <c:valAx>
        <c:axId val="1842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82.6</c:v>
                </c:pt>
                <c:pt idx="3">
                  <c:v>82.6</c:v>
                </c:pt>
                <c:pt idx="4">
                  <c:v>93.47</c:v>
                </c:pt>
                <c:pt idx="5">
                  <c:v>93.47</c:v>
                </c:pt>
                <c:pt idx="6">
                  <c:v>93.47</c:v>
                </c:pt>
                <c:pt idx="7">
                  <c:v>93.47</c:v>
                </c:pt>
                <c:pt idx="8">
                  <c:v>95.65</c:v>
                </c:pt>
                <c:pt idx="9">
                  <c:v>93.47</c:v>
                </c:pt>
                <c:pt idx="10">
                  <c:v>93.47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81.819999999999993</c:v>
                </c:pt>
                <c:pt idx="2">
                  <c:v>61.36</c:v>
                </c:pt>
                <c:pt idx="3">
                  <c:v>61.36</c:v>
                </c:pt>
                <c:pt idx="4">
                  <c:v>81.819999999999993</c:v>
                </c:pt>
                <c:pt idx="5">
                  <c:v>86.36</c:v>
                </c:pt>
                <c:pt idx="6">
                  <c:v>59.09</c:v>
                </c:pt>
                <c:pt idx="7">
                  <c:v>59.09</c:v>
                </c:pt>
                <c:pt idx="8">
                  <c:v>93.18</c:v>
                </c:pt>
                <c:pt idx="9">
                  <c:v>88.63</c:v>
                </c:pt>
                <c:pt idx="10">
                  <c:v>52.27</c:v>
                </c:pt>
                <c:pt idx="11">
                  <c:v>52.27</c:v>
                </c:pt>
                <c:pt idx="12">
                  <c:v>77.27</c:v>
                </c:pt>
                <c:pt idx="13">
                  <c:v>72.73</c:v>
                </c:pt>
                <c:pt idx="14">
                  <c:v>52.27</c:v>
                </c:pt>
                <c:pt idx="15">
                  <c:v>52.27</c:v>
                </c:pt>
                <c:pt idx="16">
                  <c:v>63.64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77248"/>
        <c:axId val="184614912"/>
      </c:lineChart>
      <c:catAx>
        <c:axId val="1842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14912"/>
        <c:crosses val="autoZero"/>
        <c:auto val="1"/>
        <c:lblAlgn val="ctr"/>
        <c:lblOffset val="100"/>
        <c:noMultiLvlLbl val="0"/>
      </c:catAx>
      <c:valAx>
        <c:axId val="184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1008"/>
        <c:axId val="184496896"/>
      </c:lineChart>
      <c:catAx>
        <c:axId val="1844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496896"/>
        <c:crosses val="autoZero"/>
        <c:auto val="1"/>
        <c:lblAlgn val="ctr"/>
        <c:lblOffset val="100"/>
        <c:noMultiLvlLbl val="0"/>
      </c:catAx>
      <c:valAx>
        <c:axId val="1844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4144"/>
        <c:axId val="184535680"/>
      </c:lineChart>
      <c:catAx>
        <c:axId val="1845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35680"/>
        <c:crosses val="autoZero"/>
        <c:auto val="1"/>
        <c:lblAlgn val="ctr"/>
        <c:lblOffset val="100"/>
        <c:noMultiLvlLbl val="0"/>
      </c:catAx>
      <c:valAx>
        <c:axId val="1845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8176"/>
        <c:axId val="185219712"/>
      </c:lineChart>
      <c:catAx>
        <c:axId val="1852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19712"/>
        <c:crosses val="autoZero"/>
        <c:auto val="1"/>
        <c:lblAlgn val="ctr"/>
        <c:lblOffset val="100"/>
        <c:noMultiLvlLbl val="0"/>
      </c:catAx>
      <c:valAx>
        <c:axId val="1852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0576"/>
        <c:axId val="185242368"/>
      </c:lineChart>
      <c:catAx>
        <c:axId val="1852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42368"/>
        <c:crosses val="autoZero"/>
        <c:auto val="1"/>
        <c:lblAlgn val="ctr"/>
        <c:lblOffset val="100"/>
        <c:noMultiLvlLbl val="0"/>
      </c:catAx>
      <c:valAx>
        <c:axId val="1852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6560"/>
        <c:axId val="185268096"/>
      </c:lineChart>
      <c:catAx>
        <c:axId val="1852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68096"/>
        <c:crosses val="autoZero"/>
        <c:auto val="1"/>
        <c:lblAlgn val="ctr"/>
        <c:lblOffset val="100"/>
        <c:noMultiLvlLbl val="0"/>
      </c:catAx>
      <c:valAx>
        <c:axId val="185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6528"/>
        <c:axId val="184568064"/>
      </c:lineChart>
      <c:catAx>
        <c:axId val="1845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68064"/>
        <c:crosses val="autoZero"/>
        <c:auto val="1"/>
        <c:lblAlgn val="ctr"/>
        <c:lblOffset val="100"/>
        <c:noMultiLvlLbl val="0"/>
      </c:catAx>
      <c:valAx>
        <c:axId val="1845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23</xdr:row>
      <xdr:rowOff>142874</xdr:rowOff>
    </xdr:from>
    <xdr:to>
      <xdr:col>13</xdr:col>
      <xdr:colOff>66675</xdr:colOff>
      <xdr:row>39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176211</xdr:rowOff>
    </xdr:from>
    <xdr:to>
      <xdr:col>28</xdr:col>
      <xdr:colOff>485775</xdr:colOff>
      <xdr:row>28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34</xdr:row>
      <xdr:rowOff>95250</xdr:rowOff>
    </xdr:from>
    <xdr:to>
      <xdr:col>7</xdr:col>
      <xdr:colOff>247650</xdr:colOff>
      <xdr:row>48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35</xdr:row>
      <xdr:rowOff>0</xdr:rowOff>
    </xdr:from>
    <xdr:to>
      <xdr:col>42</xdr:col>
      <xdr:colOff>0</xdr:colOff>
      <xdr:row>49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36" t="s">
        <v>15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36" t="s">
        <v>24</v>
      </c>
      <c r="B35" s="37"/>
      <c r="C35" s="37"/>
      <c r="D35" s="37"/>
      <c r="E35" s="37"/>
      <c r="F35" s="37"/>
      <c r="G35" s="37"/>
      <c r="H35" s="37"/>
      <c r="I35" s="37"/>
      <c r="J35" s="37"/>
      <c r="K35" s="3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6" t="s">
        <v>25</v>
      </c>
      <c r="B46" s="37"/>
      <c r="C46" s="37"/>
      <c r="D46" s="37"/>
      <c r="E46" s="37"/>
      <c r="F46" s="37"/>
      <c r="G46" s="37"/>
      <c r="H46" s="37"/>
      <c r="I46" s="37"/>
      <c r="J46" s="37"/>
      <c r="K46" s="3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36" t="s">
        <v>26</v>
      </c>
      <c r="B54" s="37"/>
      <c r="C54" s="37"/>
      <c r="D54" s="37"/>
      <c r="E54" s="37"/>
      <c r="F54" s="37"/>
      <c r="G54" s="37"/>
      <c r="H54" s="37"/>
      <c r="I54" s="37"/>
      <c r="J54" s="37"/>
      <c r="K54" s="3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6" t="s">
        <v>16</v>
      </c>
      <c r="B69" s="37"/>
      <c r="C69" s="37"/>
      <c r="D69" s="37"/>
      <c r="E69" s="37"/>
      <c r="F69" s="37"/>
      <c r="G69" s="37"/>
      <c r="H69" s="37"/>
      <c r="I69" s="37"/>
      <c r="J69" s="37"/>
      <c r="K69" s="3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36" t="s">
        <v>21</v>
      </c>
      <c r="B78" s="37"/>
      <c r="C78" s="37"/>
      <c r="D78" s="37"/>
      <c r="E78" s="37"/>
      <c r="F78" s="37"/>
      <c r="G78" s="37"/>
      <c r="H78" s="37"/>
      <c r="I78" s="37"/>
      <c r="J78" s="37"/>
      <c r="K78" s="3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36" t="s">
        <v>22</v>
      </c>
      <c r="B84" s="37"/>
      <c r="C84" s="37"/>
      <c r="D84" s="37"/>
      <c r="E84" s="37"/>
      <c r="F84" s="37"/>
      <c r="G84" s="37"/>
      <c r="H84" s="37"/>
      <c r="I84" s="37"/>
      <c r="J84" s="37"/>
      <c r="K84" s="3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36" t="s">
        <v>23</v>
      </c>
      <c r="B89" s="37"/>
      <c r="C89" s="37"/>
      <c r="D89" s="37"/>
      <c r="E89" s="37"/>
      <c r="F89" s="37"/>
      <c r="G89" s="37"/>
      <c r="H89" s="37"/>
      <c r="I89" s="37"/>
      <c r="J89" s="37"/>
      <c r="K89" s="3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36" t="s">
        <v>30</v>
      </c>
      <c r="B98" s="37"/>
      <c r="C98" s="37"/>
      <c r="D98" s="37"/>
      <c r="E98" s="37"/>
      <c r="F98" s="37"/>
      <c r="G98" s="37"/>
      <c r="H98" s="37"/>
      <c r="I98" s="37"/>
      <c r="J98" s="37"/>
      <c r="K98" s="3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82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39" t="s">
        <v>143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39" t="s">
        <v>21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39" t="s">
        <v>30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39" t="s">
        <v>136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1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39" t="s">
        <v>21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39" t="s">
        <v>30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39" t="s">
        <v>21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39" t="s">
        <v>30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H40" workbookViewId="0">
      <selection activeCell="L57" sqref="L57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39" t="s">
        <v>21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39" t="s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 t="shared" si="15"/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72"/>
  <sheetViews>
    <sheetView topLeftCell="A43" workbookViewId="0">
      <selection activeCell="Q72" sqref="Q72"/>
    </sheetView>
  </sheetViews>
  <sheetFormatPr baseColWidth="10" defaultRowHeight="15" x14ac:dyDescent="0.25"/>
  <sheetData>
    <row r="5" spans="5:15" x14ac:dyDescent="0.25">
      <c r="E5" s="36" t="s">
        <v>48</v>
      </c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5:15" x14ac:dyDescent="0.25">
      <c r="E6" s="8" t="s">
        <v>187</v>
      </c>
    </row>
    <row r="7" spans="5:15" x14ac:dyDescent="0.25">
      <c r="F7">
        <v>41</v>
      </c>
    </row>
    <row r="8" spans="5:15" x14ac:dyDescent="0.25">
      <c r="F8" s="36" t="s">
        <v>186</v>
      </c>
      <c r="G8" s="37"/>
      <c r="H8" s="37"/>
      <c r="I8" s="37"/>
      <c r="J8" s="37"/>
      <c r="K8" s="37"/>
      <c r="L8" s="37"/>
      <c r="M8" s="37"/>
      <c r="N8" s="37"/>
      <c r="O8" s="38"/>
    </row>
    <row r="9" spans="5:15" x14ac:dyDescent="0.25"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</row>
    <row r="12" spans="5:15" x14ac:dyDescent="0.25">
      <c r="E12" s="36" t="s">
        <v>47</v>
      </c>
      <c r="F12" s="37"/>
      <c r="G12" s="37"/>
      <c r="H12" s="37"/>
      <c r="I12" s="37"/>
      <c r="J12" s="37"/>
      <c r="K12" s="37"/>
      <c r="L12" s="37"/>
      <c r="M12" s="37"/>
      <c r="N12" s="37"/>
      <c r="O12" s="38"/>
    </row>
    <row r="13" spans="5:15" x14ac:dyDescent="0.25">
      <c r="E13" s="8" t="s">
        <v>187</v>
      </c>
      <c r="F13">
        <v>69.64</v>
      </c>
    </row>
    <row r="14" spans="5:15" x14ac:dyDescent="0.25">
      <c r="F14">
        <v>45</v>
      </c>
    </row>
    <row r="15" spans="5:15" x14ac:dyDescent="0.25">
      <c r="F15" s="36" t="s">
        <v>186</v>
      </c>
      <c r="G15" s="37"/>
      <c r="H15" s="37"/>
      <c r="I15" s="37"/>
      <c r="J15" s="37"/>
      <c r="K15" s="37"/>
      <c r="L15" s="37"/>
      <c r="M15" s="37"/>
      <c r="N15" s="37"/>
      <c r="O15" s="38"/>
    </row>
    <row r="16" spans="5:15" x14ac:dyDescent="0.25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</row>
    <row r="19" spans="5:15" x14ac:dyDescent="0.25">
      <c r="E19" s="42" t="s">
        <v>46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5:15" x14ac:dyDescent="0.25">
      <c r="E20" s="8" t="s">
        <v>187</v>
      </c>
      <c r="F20">
        <v>74.59</v>
      </c>
      <c r="G20">
        <v>80.319999999999993</v>
      </c>
      <c r="H20">
        <v>77.040000000000006</v>
      </c>
      <c r="I20">
        <v>77.040000000000006</v>
      </c>
      <c r="J20">
        <v>75.400000000000006</v>
      </c>
      <c r="K20">
        <v>77.040000000000006</v>
      </c>
      <c r="L20">
        <v>64.75</v>
      </c>
      <c r="M20">
        <v>68.03</v>
      </c>
      <c r="N20">
        <v>54.91</v>
      </c>
    </row>
    <row r="21" spans="5:15" x14ac:dyDescent="0.25">
      <c r="F21">
        <v>48</v>
      </c>
      <c r="G21">
        <v>97</v>
      </c>
      <c r="H21">
        <v>146</v>
      </c>
      <c r="I21">
        <v>195</v>
      </c>
      <c r="J21">
        <v>244</v>
      </c>
      <c r="K21">
        <v>293</v>
      </c>
      <c r="L21">
        <v>342</v>
      </c>
      <c r="M21">
        <v>391</v>
      </c>
      <c r="N21">
        <v>440</v>
      </c>
    </row>
    <row r="22" spans="5:15" x14ac:dyDescent="0.25">
      <c r="F22" s="36" t="s">
        <v>186</v>
      </c>
      <c r="G22" s="37"/>
      <c r="H22" s="37"/>
      <c r="I22" s="37"/>
      <c r="J22" s="37"/>
      <c r="K22" s="37"/>
      <c r="L22" s="37"/>
      <c r="M22" s="37"/>
      <c r="N22" s="37"/>
      <c r="O22" s="38"/>
    </row>
    <row r="23" spans="5:15" x14ac:dyDescent="0.25"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</row>
    <row r="42" spans="5:15" x14ac:dyDescent="0.25">
      <c r="E42" s="42" t="s">
        <v>46</v>
      </c>
      <c r="F42" s="43"/>
      <c r="G42" s="43"/>
      <c r="H42" s="43"/>
      <c r="I42" s="43"/>
      <c r="J42" s="43"/>
      <c r="K42" s="43"/>
      <c r="L42" s="43"/>
      <c r="M42" s="43"/>
      <c r="N42" s="43"/>
      <c r="O42" s="44"/>
    </row>
    <row r="43" spans="5:15" x14ac:dyDescent="0.25">
      <c r="E43" s="8" t="s">
        <v>187</v>
      </c>
      <c r="F43">
        <v>71.31</v>
      </c>
      <c r="G43">
        <v>77.040000000000006</v>
      </c>
      <c r="H43">
        <v>77.86</v>
      </c>
      <c r="I43">
        <v>77.86</v>
      </c>
      <c r="J43">
        <v>77.86</v>
      </c>
      <c r="K43">
        <v>76.22</v>
      </c>
      <c r="L43">
        <v>76.22</v>
      </c>
      <c r="M43">
        <v>75.400000000000006</v>
      </c>
      <c r="N43">
        <v>66.39</v>
      </c>
    </row>
    <row r="44" spans="5:15" x14ac:dyDescent="0.25">
      <c r="F44">
        <v>40</v>
      </c>
      <c r="G44">
        <v>80</v>
      </c>
      <c r="H44">
        <v>120</v>
      </c>
      <c r="I44">
        <v>160</v>
      </c>
      <c r="J44">
        <v>200</v>
      </c>
      <c r="K44">
        <v>240</v>
      </c>
      <c r="L44">
        <v>280</v>
      </c>
      <c r="M44">
        <v>320</v>
      </c>
      <c r="N44">
        <v>360</v>
      </c>
    </row>
    <row r="45" spans="5:15" x14ac:dyDescent="0.25">
      <c r="F45" s="36" t="s">
        <v>186</v>
      </c>
      <c r="G45" s="37"/>
      <c r="H45" s="37"/>
      <c r="I45" s="37"/>
      <c r="J45" s="37"/>
      <c r="K45" s="37"/>
      <c r="L45" s="37"/>
      <c r="M45" s="37"/>
      <c r="N45" s="37"/>
      <c r="O45" s="38"/>
    </row>
    <row r="46" spans="5:15" x14ac:dyDescent="0.25">
      <c r="F46">
        <v>1</v>
      </c>
      <c r="G46">
        <v>2</v>
      </c>
      <c r="H46">
        <v>3</v>
      </c>
      <c r="I46">
        <v>4</v>
      </c>
      <c r="J46">
        <v>5</v>
      </c>
      <c r="K46">
        <v>6</v>
      </c>
      <c r="L46">
        <v>7</v>
      </c>
      <c r="M46">
        <v>8</v>
      </c>
      <c r="N46">
        <v>9</v>
      </c>
    </row>
    <row r="49" spans="5:15" x14ac:dyDescent="0.25">
      <c r="E49" s="36" t="s">
        <v>47</v>
      </c>
      <c r="F49" s="37"/>
      <c r="G49" s="37"/>
      <c r="H49" s="37"/>
      <c r="I49" s="37"/>
      <c r="J49" s="37"/>
      <c r="K49" s="37"/>
      <c r="L49" s="37"/>
      <c r="M49" s="37"/>
      <c r="N49" s="37"/>
      <c r="O49" s="38"/>
    </row>
    <row r="50" spans="5:15" x14ac:dyDescent="0.25">
      <c r="E50" s="8" t="s">
        <v>187</v>
      </c>
      <c r="F50">
        <v>71.42</v>
      </c>
      <c r="G50">
        <v>75</v>
      </c>
      <c r="H50">
        <v>70.53</v>
      </c>
      <c r="I50">
        <v>75</v>
      </c>
      <c r="J50">
        <v>75.89</v>
      </c>
      <c r="K50">
        <v>67.849999999999994</v>
      </c>
      <c r="L50">
        <v>68.75</v>
      </c>
      <c r="M50">
        <v>70.53</v>
      </c>
      <c r="N50">
        <v>67.849999999999994</v>
      </c>
    </row>
    <row r="51" spans="5:15" x14ac:dyDescent="0.25">
      <c r="F51">
        <v>40</v>
      </c>
      <c r="G51">
        <v>80</v>
      </c>
      <c r="H51">
        <v>120</v>
      </c>
      <c r="I51">
        <v>160</v>
      </c>
      <c r="J51">
        <v>200</v>
      </c>
      <c r="K51">
        <v>240</v>
      </c>
      <c r="L51">
        <v>280</v>
      </c>
      <c r="M51">
        <v>320</v>
      </c>
      <c r="N51">
        <v>360</v>
      </c>
    </row>
    <row r="52" spans="5:15" x14ac:dyDescent="0.25">
      <c r="F52" s="36" t="s">
        <v>186</v>
      </c>
      <c r="G52" s="37"/>
      <c r="H52" s="37"/>
      <c r="I52" s="37"/>
      <c r="J52" s="37"/>
      <c r="K52" s="37"/>
      <c r="L52" s="37"/>
      <c r="M52" s="37"/>
      <c r="N52" s="37"/>
      <c r="O52" s="38"/>
    </row>
    <row r="53" spans="5:15" x14ac:dyDescent="0.25"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  <c r="N53">
        <v>9</v>
      </c>
    </row>
    <row r="57" spans="5:15" x14ac:dyDescent="0.25">
      <c r="E57" s="36" t="s">
        <v>48</v>
      </c>
      <c r="F57" s="37"/>
      <c r="G57" s="37"/>
      <c r="H57" s="37"/>
      <c r="I57" s="37"/>
      <c r="J57" s="37"/>
      <c r="K57" s="37"/>
      <c r="L57" s="37"/>
      <c r="M57" s="37"/>
      <c r="N57" s="37"/>
      <c r="O57" s="38"/>
    </row>
    <row r="58" spans="5:15" x14ac:dyDescent="0.25">
      <c r="E58" s="8" t="s">
        <v>187</v>
      </c>
      <c r="F58">
        <v>62.13</v>
      </c>
      <c r="G58">
        <v>66.010000000000005</v>
      </c>
      <c r="H58">
        <v>65.040000000000006</v>
      </c>
      <c r="I58">
        <v>66.010000000000005</v>
      </c>
      <c r="J58">
        <v>64.069999999999993</v>
      </c>
      <c r="K58">
        <v>47.57</v>
      </c>
      <c r="L58">
        <v>55.33</v>
      </c>
      <c r="M58">
        <v>49.51</v>
      </c>
      <c r="N58">
        <v>46.6</v>
      </c>
    </row>
    <row r="59" spans="5:15" x14ac:dyDescent="0.25">
      <c r="F59">
        <v>40</v>
      </c>
      <c r="G59">
        <v>80</v>
      </c>
      <c r="H59">
        <v>120</v>
      </c>
      <c r="I59">
        <v>160</v>
      </c>
      <c r="J59">
        <v>200</v>
      </c>
      <c r="K59">
        <v>240</v>
      </c>
      <c r="L59">
        <v>280</v>
      </c>
      <c r="M59">
        <v>320</v>
      </c>
      <c r="N59">
        <v>360</v>
      </c>
    </row>
    <row r="60" spans="5:15" x14ac:dyDescent="0.25">
      <c r="F60" s="36" t="s">
        <v>186</v>
      </c>
      <c r="G60" s="37"/>
      <c r="H60" s="37"/>
      <c r="I60" s="37"/>
      <c r="J60" s="37"/>
      <c r="K60" s="37"/>
      <c r="L60" s="37"/>
      <c r="M60" s="37"/>
      <c r="N60" s="37"/>
      <c r="O60" s="38"/>
    </row>
    <row r="61" spans="5:15" x14ac:dyDescent="0.25"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</row>
    <row r="65" spans="5:15" x14ac:dyDescent="0.25">
      <c r="E65" s="36" t="s">
        <v>49</v>
      </c>
      <c r="F65" s="37"/>
      <c r="G65" s="37"/>
      <c r="H65" s="37"/>
      <c r="I65" s="37"/>
      <c r="J65" s="37"/>
      <c r="K65" s="37"/>
      <c r="L65" s="37"/>
      <c r="M65" s="37"/>
      <c r="N65" s="37"/>
      <c r="O65" s="38"/>
    </row>
    <row r="66" spans="5:15" x14ac:dyDescent="0.25">
      <c r="E66" s="8" t="s">
        <v>187</v>
      </c>
      <c r="F66">
        <v>89.17</v>
      </c>
      <c r="G66">
        <v>93.34</v>
      </c>
      <c r="H66">
        <v>88.34</v>
      </c>
      <c r="I66">
        <v>94.17</v>
      </c>
      <c r="J66">
        <v>89.17</v>
      </c>
      <c r="K66">
        <v>88.34</v>
      </c>
      <c r="L66">
        <v>90.84</v>
      </c>
      <c r="M66">
        <v>94.17</v>
      </c>
      <c r="N66">
        <v>93.34</v>
      </c>
    </row>
    <row r="67" spans="5:15" x14ac:dyDescent="0.25">
      <c r="F67">
        <v>40</v>
      </c>
      <c r="G67">
        <v>80</v>
      </c>
      <c r="H67">
        <v>120</v>
      </c>
      <c r="I67">
        <v>160</v>
      </c>
      <c r="J67">
        <v>200</v>
      </c>
      <c r="K67">
        <v>240</v>
      </c>
      <c r="L67">
        <v>280</v>
      </c>
      <c r="M67">
        <v>320</v>
      </c>
      <c r="N67">
        <v>360</v>
      </c>
    </row>
    <row r="68" spans="5:15" x14ac:dyDescent="0.25">
      <c r="F68" s="36" t="s">
        <v>186</v>
      </c>
      <c r="G68" s="37"/>
      <c r="H68" s="37"/>
      <c r="I68" s="37"/>
      <c r="J68" s="37"/>
      <c r="K68" s="37"/>
      <c r="L68" s="37"/>
      <c r="M68" s="37"/>
      <c r="N68" s="37"/>
      <c r="O68" s="38"/>
    </row>
    <row r="69" spans="5:15" x14ac:dyDescent="0.25">
      <c r="F69">
        <v>1</v>
      </c>
      <c r="G69">
        <v>2</v>
      </c>
      <c r="H69">
        <v>3</v>
      </c>
      <c r="I69">
        <v>4</v>
      </c>
      <c r="J69">
        <v>5</v>
      </c>
      <c r="K69">
        <v>6</v>
      </c>
      <c r="L69">
        <v>7</v>
      </c>
      <c r="M69">
        <v>8</v>
      </c>
      <c r="N69">
        <v>9</v>
      </c>
    </row>
    <row r="71" spans="5:15" ht="15.75" thickBot="1" x14ac:dyDescent="0.3"/>
    <row r="72" spans="5:15" ht="15.75" thickBot="1" x14ac:dyDescent="0.3">
      <c r="E72" s="39" t="s">
        <v>196</v>
      </c>
      <c r="F72" s="40"/>
      <c r="G72" s="40"/>
      <c r="H72" s="40"/>
      <c r="I72" s="40"/>
      <c r="J72" s="40"/>
      <c r="K72" s="40"/>
      <c r="L72" s="40"/>
      <c r="M72" s="40"/>
      <c r="N72" s="40"/>
      <c r="O72" s="41"/>
    </row>
  </sheetData>
  <mergeCells count="15">
    <mergeCell ref="E72:O72"/>
    <mergeCell ref="F60:O60"/>
    <mergeCell ref="E65:O65"/>
    <mergeCell ref="F68:O68"/>
    <mergeCell ref="E42:O42"/>
    <mergeCell ref="F45:O45"/>
    <mergeCell ref="E49:O49"/>
    <mergeCell ref="F52:O52"/>
    <mergeCell ref="E57:O57"/>
    <mergeCell ref="F15:O15"/>
    <mergeCell ref="F22:O22"/>
    <mergeCell ref="E19:O19"/>
    <mergeCell ref="E12:O12"/>
    <mergeCell ref="E5:O5"/>
    <mergeCell ref="F8:O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49" workbookViewId="0">
      <selection activeCell="G64" sqref="G64"/>
    </sheetView>
  </sheetViews>
  <sheetFormatPr baseColWidth="10" defaultRowHeight="15" x14ac:dyDescent="0.25"/>
  <cols>
    <col min="1" max="1" width="8.7109375" bestFit="1" customWidth="1"/>
    <col min="18" max="18" width="6" bestFit="1" customWidth="1"/>
  </cols>
  <sheetData>
    <row r="1" spans="1:18" x14ac:dyDescent="0.25">
      <c r="A1" s="42" t="s">
        <v>189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x14ac:dyDescent="0.25">
      <c r="A2" s="8" t="s">
        <v>187</v>
      </c>
      <c r="B2" s="9">
        <v>90.91</v>
      </c>
      <c r="C2">
        <v>81.819999999999993</v>
      </c>
      <c r="D2">
        <v>61.36</v>
      </c>
      <c r="E2">
        <v>61.36</v>
      </c>
      <c r="F2">
        <v>81.819999999999993</v>
      </c>
      <c r="G2">
        <v>86.36</v>
      </c>
      <c r="H2">
        <v>59.09</v>
      </c>
      <c r="I2">
        <v>59.09</v>
      </c>
      <c r="J2">
        <v>93.18</v>
      </c>
      <c r="K2">
        <v>88.63</v>
      </c>
      <c r="L2">
        <v>52.27</v>
      </c>
      <c r="M2">
        <v>52.27</v>
      </c>
      <c r="N2">
        <v>77.27</v>
      </c>
      <c r="O2">
        <v>72.73</v>
      </c>
      <c r="P2">
        <v>52.27</v>
      </c>
      <c r="Q2">
        <v>52.27</v>
      </c>
      <c r="R2">
        <v>63.64</v>
      </c>
    </row>
    <row r="3" spans="1:18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</row>
    <row r="4" spans="1:18" x14ac:dyDescent="0.25">
      <c r="B4" s="36" t="s">
        <v>186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</row>
    <row r="5" spans="1:1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8" x14ac:dyDescent="0.25">
      <c r="A9" s="42" t="s">
        <v>40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</row>
    <row r="10" spans="1:18" x14ac:dyDescent="0.25">
      <c r="A10" s="8" t="s">
        <v>187</v>
      </c>
      <c r="B10" s="9">
        <v>89.13</v>
      </c>
      <c r="C10">
        <v>86.95</v>
      </c>
      <c r="D10">
        <v>82.6</v>
      </c>
      <c r="E10">
        <v>82.6</v>
      </c>
      <c r="F10">
        <v>93.47</v>
      </c>
      <c r="G10">
        <v>93.47</v>
      </c>
      <c r="H10">
        <v>93.47</v>
      </c>
      <c r="I10">
        <v>93.47</v>
      </c>
      <c r="J10">
        <v>95.65</v>
      </c>
      <c r="K10">
        <v>93.47</v>
      </c>
      <c r="L10">
        <v>93.47</v>
      </c>
      <c r="M10">
        <v>93.47</v>
      </c>
      <c r="N10">
        <v>93.47</v>
      </c>
      <c r="O10">
        <v>93.47</v>
      </c>
      <c r="P10">
        <v>93.47</v>
      </c>
      <c r="Q10">
        <v>95.65</v>
      </c>
      <c r="R10">
        <v>89.13</v>
      </c>
    </row>
    <row r="11" spans="1:18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</row>
    <row r="12" spans="1:18" x14ac:dyDescent="0.25">
      <c r="B12" s="36" t="s">
        <v>186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</row>
    <row r="13" spans="1:18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18" x14ac:dyDescent="0.25">
      <c r="A19" s="42" t="s">
        <v>190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25">
      <c r="A20" s="8" t="s">
        <v>187</v>
      </c>
      <c r="B20" s="9">
        <v>94.11</v>
      </c>
      <c r="C20">
        <v>94.11</v>
      </c>
      <c r="D20">
        <v>94.11</v>
      </c>
      <c r="E20">
        <v>92.15</v>
      </c>
      <c r="F20">
        <v>94.11</v>
      </c>
      <c r="G20">
        <v>100</v>
      </c>
      <c r="H20">
        <v>100</v>
      </c>
      <c r="I20">
        <v>94.11</v>
      </c>
      <c r="J20">
        <v>94.11</v>
      </c>
      <c r="K20">
        <v>98.04</v>
      </c>
      <c r="L20">
        <v>98.04</v>
      </c>
      <c r="M20">
        <v>96.07</v>
      </c>
      <c r="N20">
        <v>94.11</v>
      </c>
      <c r="O20">
        <v>98.04</v>
      </c>
      <c r="P20">
        <v>100</v>
      </c>
      <c r="Q20">
        <v>98.04</v>
      </c>
      <c r="R20">
        <v>98.04</v>
      </c>
    </row>
    <row r="21" spans="1:18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</row>
    <row r="22" spans="1:18" x14ac:dyDescent="0.25">
      <c r="B22" s="36" t="s">
        <v>186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</row>
    <row r="23" spans="1:18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18" x14ac:dyDescent="0.25">
      <c r="A27" s="42" t="s">
        <v>42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25">
      <c r="A28" s="8" t="s">
        <v>187</v>
      </c>
      <c r="B28" s="9">
        <v>79.17</v>
      </c>
      <c r="C28">
        <v>75</v>
      </c>
      <c r="D28">
        <v>81.25</v>
      </c>
      <c r="E28">
        <v>68.75</v>
      </c>
      <c r="F28">
        <v>87.5</v>
      </c>
      <c r="G28">
        <v>66.67</v>
      </c>
      <c r="H28">
        <v>79.17</v>
      </c>
      <c r="I28">
        <v>62.5</v>
      </c>
      <c r="J28">
        <v>89.58</v>
      </c>
      <c r="K28">
        <v>60.41</v>
      </c>
      <c r="L28">
        <v>85.41</v>
      </c>
      <c r="M28">
        <v>60.41</v>
      </c>
      <c r="N28">
        <v>77.08</v>
      </c>
      <c r="O28">
        <v>60.41</v>
      </c>
      <c r="P28">
        <v>75</v>
      </c>
      <c r="Q28">
        <v>58.33</v>
      </c>
      <c r="R28">
        <v>79.17</v>
      </c>
    </row>
    <row r="29" spans="1:18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</row>
    <row r="30" spans="1:18" x14ac:dyDescent="0.25">
      <c r="B30" s="36" t="s">
        <v>186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</row>
    <row r="31" spans="1:18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</row>
    <row r="34" spans="1:18" x14ac:dyDescent="0.25">
      <c r="A34" s="42" t="s">
        <v>146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25">
      <c r="A35" s="8" t="s">
        <v>187</v>
      </c>
      <c r="B35" s="9">
        <v>72.41</v>
      </c>
      <c r="C35">
        <v>72.41</v>
      </c>
      <c r="D35">
        <v>94.82</v>
      </c>
      <c r="E35">
        <v>75.86</v>
      </c>
      <c r="F35">
        <v>93.1</v>
      </c>
      <c r="G35">
        <v>77.58</v>
      </c>
      <c r="H35">
        <v>89.65</v>
      </c>
      <c r="I35">
        <v>68.959999999999994</v>
      </c>
      <c r="J35">
        <v>86.2</v>
      </c>
      <c r="K35">
        <v>67.239999999999995</v>
      </c>
      <c r="L35">
        <v>87.93</v>
      </c>
      <c r="M35">
        <v>63.79</v>
      </c>
      <c r="N35">
        <v>84.48</v>
      </c>
      <c r="O35">
        <v>58.62</v>
      </c>
      <c r="P35">
        <v>91.38</v>
      </c>
      <c r="Q35">
        <v>56.89</v>
      </c>
      <c r="R35">
        <v>87.93</v>
      </c>
    </row>
    <row r="36" spans="1:18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</row>
    <row r="37" spans="1:18" x14ac:dyDescent="0.25">
      <c r="B37" s="36" t="s">
        <v>186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</row>
    <row r="38" spans="1:18" x14ac:dyDescent="0.2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8" x14ac:dyDescent="0.25">
      <c r="A43" s="42" t="s">
        <v>184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90.91</v>
      </c>
      <c r="Q44">
        <v>63.63</v>
      </c>
      <c r="R44">
        <v>90.91</v>
      </c>
    </row>
    <row r="45" spans="1:18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</row>
    <row r="46" spans="1:18" x14ac:dyDescent="0.25">
      <c r="B46" s="36" t="s">
        <v>186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1:18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8" x14ac:dyDescent="0.25">
      <c r="A52" s="42" t="s">
        <v>41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25">
      <c r="A53" s="8" t="s">
        <v>187</v>
      </c>
      <c r="B53" s="9">
        <v>93.47</v>
      </c>
      <c r="C53">
        <v>100</v>
      </c>
      <c r="D53">
        <v>100</v>
      </c>
      <c r="E53">
        <v>95.65</v>
      </c>
      <c r="F53">
        <v>95.65</v>
      </c>
      <c r="G53">
        <v>95.65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89.13</v>
      </c>
      <c r="O53">
        <v>65.209999999999994</v>
      </c>
      <c r="P53">
        <v>91.3</v>
      </c>
      <c r="Q53">
        <v>63.04</v>
      </c>
      <c r="R53">
        <v>95.65</v>
      </c>
    </row>
    <row r="54" spans="1:18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</row>
    <row r="55" spans="1:18" x14ac:dyDescent="0.25">
      <c r="B55" s="36" t="s">
        <v>186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8"/>
    </row>
    <row r="56" spans="1:18" x14ac:dyDescent="0.25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8" ht="15.75" thickBot="1" x14ac:dyDescent="0.3"/>
    <row r="60" spans="1:18" ht="15.75" thickBot="1" x14ac:dyDescent="0.3">
      <c r="B60" s="39" t="s">
        <v>198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1"/>
    </row>
    <row r="61" spans="1:18" ht="15.75" thickBot="1" x14ac:dyDescent="0.3">
      <c r="B61" s="31"/>
      <c r="C61" s="45"/>
      <c r="D61" s="45"/>
      <c r="E61" s="45" t="s">
        <v>197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24"/>
    </row>
  </sheetData>
  <mergeCells count="15"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M1" workbookViewId="0">
      <selection activeCell="X2" sqref="X2"/>
    </sheetView>
  </sheetViews>
  <sheetFormatPr baseColWidth="10" defaultRowHeight="15" x14ac:dyDescent="0.25"/>
  <sheetData>
    <row r="1" spans="1:37" x14ac:dyDescent="0.25">
      <c r="A1" s="42" t="s">
        <v>146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T1" s="42" t="s">
        <v>191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4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72.41</v>
      </c>
      <c r="W2">
        <v>94.82</v>
      </c>
      <c r="X2">
        <v>75.86</v>
      </c>
      <c r="Y2">
        <v>93.1</v>
      </c>
      <c r="Z2">
        <v>77.58</v>
      </c>
      <c r="AA2">
        <v>89.65</v>
      </c>
      <c r="AB2">
        <v>68.959999999999994</v>
      </c>
      <c r="AC2">
        <v>86.2</v>
      </c>
      <c r="AD2">
        <v>67.239999999999995</v>
      </c>
      <c r="AE2">
        <v>87.93</v>
      </c>
      <c r="AF2">
        <v>63.79</v>
      </c>
      <c r="AG2">
        <v>84.48</v>
      </c>
      <c r="AH2">
        <v>58.62</v>
      </c>
      <c r="AI2">
        <v>91.38</v>
      </c>
      <c r="AJ2">
        <v>56.89</v>
      </c>
      <c r="AK2">
        <v>87.93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36" t="s">
        <v>186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  <c r="U4" s="36" t="s">
        <v>186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2" t="s">
        <v>41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T8" s="42" t="s">
        <v>192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4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100</v>
      </c>
      <c r="X9">
        <v>95.65</v>
      </c>
      <c r="Y9">
        <v>95.65</v>
      </c>
      <c r="Z9">
        <v>95.65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89.13</v>
      </c>
      <c r="AH9">
        <v>65.209999999999994</v>
      </c>
      <c r="AI9">
        <v>91.3</v>
      </c>
      <c r="AJ9">
        <v>63.04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36" t="s">
        <v>186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36" t="s">
        <v>186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2" t="s">
        <v>184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T15" s="42" t="s">
        <v>193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90.91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36" t="s">
        <v>186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U18" s="36" t="s">
        <v>186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2" t="s">
        <v>42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T21" s="42" t="s">
        <v>194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79.17</v>
      </c>
      <c r="V22">
        <v>75</v>
      </c>
      <c r="W22">
        <v>81.25</v>
      </c>
      <c r="X22">
        <v>68.75</v>
      </c>
      <c r="Y22">
        <v>87.5</v>
      </c>
      <c r="Z22">
        <v>66.67</v>
      </c>
      <c r="AA22">
        <v>79.17</v>
      </c>
      <c r="AB22">
        <v>62.5</v>
      </c>
      <c r="AC22">
        <v>89.58</v>
      </c>
      <c r="AD22">
        <v>60.41</v>
      </c>
      <c r="AE22">
        <v>85.41</v>
      </c>
      <c r="AF22">
        <v>60.41</v>
      </c>
      <c r="AG22">
        <v>77.08</v>
      </c>
      <c r="AH22">
        <v>60.41</v>
      </c>
      <c r="AI22">
        <v>75</v>
      </c>
      <c r="AJ22">
        <v>58.33</v>
      </c>
      <c r="AK22">
        <v>79.17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36" t="s">
        <v>186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36" t="s">
        <v>186</v>
      </c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2" t="s">
        <v>190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T27" s="42" t="s">
        <v>195</v>
      </c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4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94.11</v>
      </c>
      <c r="W28">
        <v>94.11</v>
      </c>
      <c r="X28">
        <v>92.15</v>
      </c>
      <c r="Y28">
        <v>94.11</v>
      </c>
      <c r="Z28">
        <v>100</v>
      </c>
      <c r="AA28">
        <v>100</v>
      </c>
      <c r="AB28">
        <v>94.11</v>
      </c>
      <c r="AC28">
        <v>94.11</v>
      </c>
      <c r="AD28">
        <v>98.04</v>
      </c>
      <c r="AE28">
        <v>98.04</v>
      </c>
      <c r="AF28">
        <v>96.07</v>
      </c>
      <c r="AG28">
        <v>94.11</v>
      </c>
      <c r="AH28">
        <v>98.04</v>
      </c>
      <c r="AI28">
        <v>100</v>
      </c>
      <c r="AJ28">
        <v>98.04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36" t="s">
        <v>186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36" t="s">
        <v>186</v>
      </c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</sheetData>
  <mergeCells count="20"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2er Kurve contex map aus 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2017-04-11T21:47:45Z</dcterms:modified>
</cp:coreProperties>
</file>