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SISMD-2023-2024-S\report\benchmark_results\brighter\"/>
    </mc:Choice>
  </mc:AlternateContent>
  <xr:revisionPtr revIDLastSave="0" documentId="13_ncr:1_{BBAAF5A2-B73D-4EC4-9427-E9D61976437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etrics" sheetId="2" r:id="rId1"/>
    <sheet name="Sheet2" sheetId="9" r:id="rId2"/>
  </sheets>
  <definedNames>
    <definedName name="ExternalData_1" localSheetId="0" hidden="1">Metrics!$A$1:$J$85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1714312644563" description="Connection to the '1714312644563' query in the workbook." type="5" refreshedVersion="8" background="1" saveData="1">
    <dbPr connection="Provider=Microsoft.Mashup.OleDb.1;Data Source=$Workbook$;Location=1714312644563;Extended Properties=&quot;&quot;" command="SELECT * FROM [1714312644563]"/>
  </connection>
  <connection id="2" xr16:uid="{00000000-0015-0000-FFFF-FFFF01000000}" keepAlive="1" name="Query - 1714313658394" description="Connection to the '1714313658394' query in the workbook." type="5" refreshedVersion="8" background="1" saveData="1">
    <dbPr connection="Provider=Microsoft.Mashup.OleDb.1;Data Source=$Workbook$;Location=1714313658394;Extended Properties=&quot;&quot;" command="SELECT * FROM [1714313658394]"/>
  </connection>
  <connection id="3" xr16:uid="{00000000-0015-0000-FFFF-FFFF02000000}" keepAlive="1" name="Query - 1714314652949" description="Connection to the '1714314652949' query in the workbook." type="5" refreshedVersion="8" background="1" saveData="1">
    <dbPr connection="Provider=Microsoft.Mashup.OleDb.1;Data Source=$Workbook$;Location=1714314652949;Extended Properties=&quot;&quot;" command="SELECT * FROM [1714314652949]"/>
  </connection>
  <connection id="4" xr16:uid="{00000000-0015-0000-FFFF-FFFF03000000}" keepAlive="1" name="Query - 1714315650498" description="Connection to the '1714315650498' query in the workbook." type="5" refreshedVersion="8" background="1" saveData="1">
    <dbPr connection="Provider=Microsoft.Mashup.OleDb.1;Data Source=$Workbook$;Location=1714315650498;Extended Properties=&quot;&quot;" command="SELECT * FROM [1714315650498]"/>
  </connection>
  <connection id="5" xr16:uid="{00000000-0015-0000-FFFF-FFFF04000000}" keepAlive="1" name="Query - 4k_background_1714310205341" description="Connection to the '4k_background_1714310205341' query in the workbook." type="5" refreshedVersion="8" background="1" saveData="1">
    <dbPr connection="Provider=Microsoft.Mashup.OleDb.1;Data Source=$Workbook$;Location=4k_background_1714310205341;Extended Properties=&quot;&quot;" command="SELECT * FROM [4k_background_1714310205341]"/>
  </connection>
  <connection id="6" xr16:uid="{00000000-0015-0000-FFFF-FFFF05000000}" keepAlive="1" name="Query - 8k_1714311207825" description="Connection to the '8k_1714311207825' query in the workbook." type="5" refreshedVersion="8" background="1" saveData="1">
    <dbPr connection="Provider=Microsoft.Mashup.OleDb.1;Data Source=$Workbook$;Location=8k_1714311207825;Extended Properties=&quot;&quot;" command="SELECT * FROM [8k_1714311207825]"/>
  </connection>
  <connection id="7" xr16:uid="{00000000-0015-0000-FFFF-FFFF06000000}" keepAlive="1" name="Query - turtle_1714309230637" description="Connection to the 'turtle_1714309230637' query in the workbook." type="5" refreshedVersion="8" background="1" saveData="1">
    <dbPr connection="Provider=Microsoft.Mashup.OleDb.1;Data Source=$Workbook$;Location=turtle_1714309230637;Extended Properties=&quot;&quot;" command="SELECT * FROM [turtle_1714309230637]"/>
  </connection>
</connections>
</file>

<file path=xl/sharedStrings.xml><?xml version="1.0" encoding="utf-8"?>
<sst xmlns="http://schemas.openxmlformats.org/spreadsheetml/2006/main" count="528" uniqueCount="44">
  <si>
    <t>Benchmark</t>
  </si>
  <si>
    <t>Mode</t>
  </si>
  <si>
    <t>Threads</t>
  </si>
  <si>
    <t>Samples</t>
  </si>
  <si>
    <t>Score</t>
  </si>
  <si>
    <t>Score Error (99,9%)</t>
  </si>
  <si>
    <t>Unit</t>
  </si>
  <si>
    <t>Param: filterName</t>
  </si>
  <si>
    <t>Param: pathToFile</t>
  </si>
  <si>
    <t>avgt</t>
  </si>
  <si>
    <t>ms/op</t>
  </si>
  <si>
    <t>pt.ipp.isep.dei.sismd.filters.BrighterFilter</t>
  </si>
  <si>
    <t>src/main/resources/imgs/big/4k_background.jpg</t>
  </si>
  <si>
    <t>src/main/resources/imgs/huge/8k.jpg</t>
  </si>
  <si>
    <t>src/main/resources/imgs/small/turtle.jpg</t>
  </si>
  <si>
    <t>Category</t>
  </si>
  <si>
    <t>G1C1</t>
  </si>
  <si>
    <t>ParralelGC</t>
  </si>
  <si>
    <t>SerialGC</t>
  </si>
  <si>
    <t>ZGC</t>
  </si>
  <si>
    <t>Row Labels</t>
  </si>
  <si>
    <t>Grand Total</t>
  </si>
  <si>
    <t>Column Labels</t>
  </si>
  <si>
    <t>Min. of Score</t>
  </si>
  <si>
    <t>Size 2 (Big)</t>
  </si>
  <si>
    <t>Size 3 (Huge)</t>
  </si>
  <si>
    <t>Size 1 (Small)</t>
  </si>
  <si>
    <t>Completable Future Per Line</t>
  </si>
  <si>
    <t>Completable Future Per Pixel</t>
  </si>
  <si>
    <t>Completable Future Per Slice</t>
  </si>
  <si>
    <t>Thread Pool Per Pixel</t>
  </si>
  <si>
    <t>Thread Pool Per Line</t>
  </si>
  <si>
    <t>Thread Pool Per Slice</t>
  </si>
  <si>
    <t>Multithreaded (Simple)</t>
  </si>
  <si>
    <t>Sequential</t>
  </si>
  <si>
    <t>Fork Join (Threashold: 10000)</t>
  </si>
  <si>
    <t>Fork Join (Threashold: 100000)</t>
  </si>
  <si>
    <t>Fork Join (Threashold: 5000)</t>
  </si>
  <si>
    <t>Fork Join (Threashold: 50000)</t>
  </si>
  <si>
    <t>Total Min. of Score</t>
  </si>
  <si>
    <t>Total Average of Score</t>
  </si>
  <si>
    <t>Average of Score</t>
  </si>
  <si>
    <t>Total Max. of Score</t>
  </si>
  <si>
    <t>Max.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</si>
</sst>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3" xfId="0" applyBorder="1" applyAlignment="1">
      <alignment horizontal="left"/>
    </xf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3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[Brighter-Results.xlsx]Sheet2!PivotTable1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baseline="0"/>
              <a:t>Garbage Collector Performance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pPr>
            <a:solidFill>
              <a:schemeClr val="accent2">
                <a:shade val="65000"/>
              </a:schemeClr>
            </a:solidFill>
            <a:ln w="12700" cap="flat" cmpd="sng" algn="ctr">
              <a:solidFill>
                <a:schemeClr val="accent2">
                  <a:shade val="6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3.5103245245432901E-2"/>
              <c:y val="-4.958292194028893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8.2595871165724463E-2"/>
              <c:y val="3.392515711703973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7.123893888043735E-2"/>
              <c:y val="-3.653478458758115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dLbl>
          <c:idx val="0"/>
          <c:layout>
            <c:manualLayout>
              <c:x val="-2.6875198237143284E-2"/>
              <c:y val="-4.1754039528664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dLbl>
          <c:idx val="0"/>
          <c:layout>
            <c:manualLayout>
              <c:x val="-3.3077167061099401E-2"/>
              <c:y val="-4.1754039528664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dLbl>
          <c:idx val="0"/>
          <c:layout>
            <c:manualLayout>
              <c:x val="-3.1009844119780691E-2"/>
              <c:y val="-3.65347845875812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8100" cap="rnd" cmpd="sng" algn="ctr">
            <a:solidFill>
              <a:schemeClr val="accent2">
                <a:shade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1.0728198506158098E-2"/>
              <c:y val="-5.21925494108313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8100" cap="rnd" cmpd="sng" algn="ctr">
            <a:solidFill>
              <a:schemeClr val="accent2">
                <a:shade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15951733556945E-2"/>
              <c:y val="-2.60962747054151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8100" cap="rnd" cmpd="sng" algn="ctr">
            <a:solidFill>
              <a:schemeClr val="accent2">
                <a:shade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5.70259937965737E-2"/>
              <c:y val="-3.13155296464982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8100" cap="rnd" cmpd="sng" algn="ctr">
            <a:solidFill>
              <a:schemeClr val="accent2">
                <a:shade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2.9139574827468798E-3"/>
              <c:y val="-2.87059021759568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pPr>
            <a:solidFill>
              <a:schemeClr val="accent2">
                <a:tint val="65000"/>
              </a:schemeClr>
            </a:solidFill>
            <a:ln w="12700" cap="flat" cmpd="sng" algn="ctr">
              <a:solidFill>
                <a:schemeClr val="accent2">
                  <a:tint val="6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8100" cap="rnd" cmpd="sng" algn="ctr">
            <a:solidFill>
              <a:schemeClr val="accent2">
                <a:tint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4.0921329940610471E-2"/>
              <c:y val="-4.43636669992058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8100" cap="rnd" cmpd="sng" algn="ctr">
            <a:solidFill>
              <a:schemeClr val="accent2">
                <a:tint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3179456708603138E-2"/>
              <c:y val="-4.6973294469747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8100" cap="rnd" cmpd="sng" algn="ctr">
            <a:solidFill>
              <a:schemeClr val="accent2">
                <a:tint val="6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3179456708603117E-2"/>
              <c:y val="-4.175403952866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Sheet2!$C$3:$C$5</c:f>
              <c:strCache>
                <c:ptCount val="1"/>
                <c:pt idx="0">
                  <c:v>ms/op - Min. of Score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shade val="65000"/>
                </a:schemeClr>
              </a:solidFill>
              <a:ln w="12700" cap="flat" cmpd="sng" algn="ctr">
                <a:solidFill>
                  <a:schemeClr val="accent2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9139574827468798E-3"/>
                  <c:y val="-2.8705902175956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07-464A-8959-9C1989A1C1D9}"/>
                </c:ext>
              </c:extLst>
            </c:dLbl>
            <c:dLbl>
              <c:idx val="1"/>
              <c:layout>
                <c:manualLayout>
                  <c:x val="-5.70259937965737E-2"/>
                  <c:y val="-3.1315529646498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07-464A-8959-9C1989A1C1D9}"/>
                </c:ext>
              </c:extLst>
            </c:dLbl>
            <c:dLbl>
              <c:idx val="2"/>
              <c:layout>
                <c:manualLayout>
                  <c:x val="-2.915951733556945E-2"/>
                  <c:y val="-2.6096274705415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07-464A-8959-9C1989A1C1D9}"/>
                </c:ext>
              </c:extLst>
            </c:dLbl>
            <c:dLbl>
              <c:idx val="3"/>
              <c:layout>
                <c:manualLayout>
                  <c:x val="1.0728198506158098E-2"/>
                  <c:y val="-5.219254941083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07-464A-8959-9C1989A1C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Sheet2!$B$6:$B$10</c:f>
              <c:strCache>
                <c:ptCount val="4"/>
                <c:pt idx="0">
                  <c:v>G1C1</c:v>
                </c:pt>
                <c:pt idx="1">
                  <c:v>ParralelGC</c:v>
                </c:pt>
                <c:pt idx="2">
                  <c:v>SerialGC</c:v>
                </c:pt>
                <c:pt idx="3">
                  <c:v>ZGC</c:v>
                </c:pt>
              </c:strCache>
            </c:strRef>
          </c:cat>
          <c:val>
            <c:numRef>
              <c:f>Sheet2!$C$6:$C$10</c:f>
              <c:numCache>
                <c:formatCode>0.000</c:formatCode>
                <c:ptCount val="4"/>
                <c:pt idx="0">
                  <c:v>25.589351000000001</c:v>
                </c:pt>
                <c:pt idx="1">
                  <c:v>26.909796</c:v>
                </c:pt>
                <c:pt idx="2">
                  <c:v>198.803235</c:v>
                </c:pt>
                <c:pt idx="3">
                  <c:v>33.285955000000001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3-497E-BF64-C102237662D7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ms/op - Average of Score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127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6875198237143284E-2"/>
                  <c:y val="-4.1754039528664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07-464A-8959-9C1989A1C1D9}"/>
                </c:ext>
              </c:extLst>
            </c:dLbl>
            <c:dLbl>
              <c:idx val="1"/>
              <c:layout>
                <c:manualLayout>
                  <c:x val="-3.3077167061099401E-2"/>
                  <c:y val="-4.175403952866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07-464A-8959-9C1989A1C1D9}"/>
                </c:ext>
              </c:extLst>
            </c:dLbl>
            <c:dLbl>
              <c:idx val="2"/>
              <c:layout>
                <c:manualLayout>
                  <c:x val="-3.1009844119780691E-2"/>
                  <c:y val="-3.6534784587581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07-464A-8959-9C1989A1C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Sheet2!$B$6:$B$10</c:f>
              <c:strCache>
                <c:ptCount val="4"/>
                <c:pt idx="0">
                  <c:v>G1C1</c:v>
                </c:pt>
                <c:pt idx="1">
                  <c:v>ParralelGC</c:v>
                </c:pt>
                <c:pt idx="2">
                  <c:v>SerialGC</c:v>
                </c:pt>
                <c:pt idx="3">
                  <c:v>ZGC</c:v>
                </c:pt>
              </c:strCache>
            </c:strRef>
          </c:cat>
          <c:val>
            <c:numRef>
              <c:f>Sheet2!$D$6:$D$10</c:f>
              <c:numCache>
                <c:formatCode>0.000</c:formatCode>
                <c:ptCount val="4"/>
                <c:pt idx="0">
                  <c:v>1121.6784062499999</c:v>
                </c:pt>
                <c:pt idx="1">
                  <c:v>1114.0474006666668</c:v>
                </c:pt>
                <c:pt idx="2">
                  <c:v>1295.8823765833331</c:v>
                </c:pt>
                <c:pt idx="3">
                  <c:v>1072.7079993333332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7-464A-8959-9C1989A1C1D9}"/>
            </c:ext>
          </c:extLst>
        </c:ser>
        <c:ser>
          <c:idx val="2"/>
          <c:order val="2"/>
          <c:tx>
            <c:strRef>
              <c:f>Sheet2!$E$3:$E$5</c:f>
              <c:strCache>
                <c:ptCount val="1"/>
                <c:pt idx="0">
                  <c:v>ms/op - Max. of Score</c:v>
                </c:pt>
              </c:strCache>
            </c:strRef>
          </c:tx>
          <c:spPr>
            <a:ln w="38100" cap="rnd" cmpd="sng" algn="ctr">
              <a:solidFill>
                <a:schemeClr val="accent2">
                  <a:tint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tint val="65000"/>
                </a:schemeClr>
              </a:solidFill>
              <a:ln w="1270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179456708603138E-2"/>
                  <c:y val="-4.6973294469747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07-464A-8959-9C1989A1C1D9}"/>
                </c:ext>
              </c:extLst>
            </c:dLbl>
            <c:dLbl>
              <c:idx val="1"/>
              <c:layout>
                <c:manualLayout>
                  <c:x val="-4.0921329940610471E-2"/>
                  <c:y val="-4.4363666999205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07-464A-8959-9C1989A1C1D9}"/>
                </c:ext>
              </c:extLst>
            </c:dLbl>
            <c:dLbl>
              <c:idx val="2"/>
              <c:layout>
                <c:manualLayout>
                  <c:x val="-3.3179456708603117E-2"/>
                  <c:y val="-4.1754039528664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07-464A-8959-9C1989A1C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Sheet2!$B$6:$B$10</c:f>
              <c:strCache>
                <c:ptCount val="4"/>
                <c:pt idx="0">
                  <c:v>G1C1</c:v>
                </c:pt>
                <c:pt idx="1">
                  <c:v>ParralelGC</c:v>
                </c:pt>
                <c:pt idx="2">
                  <c:v>SerialGC</c:v>
                </c:pt>
                <c:pt idx="3">
                  <c:v>ZGC</c:v>
                </c:pt>
              </c:strCache>
            </c:strRef>
          </c:cat>
          <c:val>
            <c:numRef>
              <c:f>Sheet2!$E$6:$E$10</c:f>
              <c:numCache>
                <c:formatCode>0.000</c:formatCode>
                <c:ptCount val="4"/>
                <c:pt idx="0">
                  <c:v>12269.649380000001</c:v>
                </c:pt>
                <c:pt idx="1">
                  <c:v>12463.6677</c:v>
                </c:pt>
                <c:pt idx="2">
                  <c:v>12392.800999999999</c:v>
                </c:pt>
                <c:pt idx="3">
                  <c:v>11983.61578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07-464A-8959-9C1989A1C1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3603455"/>
        <c:axId val="1603600575"/>
      </c:lineChart>
      <c:catAx>
        <c:axId val="16036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3600575"/>
        <c:crosses val="autoZero"/>
        <c:auto val="1"/>
        <c:lblAlgn val="ctr"/>
        <c:lblOffset val="100"/>
        <c:noMultiLvlLbl val="0"/>
      </c:catAx>
      <c:valAx>
        <c:axId val="16036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360345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41</xdr:row>
      <xdr:rowOff>172129</xdr:rowOff>
    </xdr:from>
    <xdr:to>
      <xdr:col>9</xdr:col>
      <xdr:colOff>3581400</xdr:colOff>
      <xdr:row>67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AA64-A254-D100-79FE-44136ED8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t" refreshedDate="45410.727676041664" createdVersion="8" refreshedVersion="8" minRefreshableVersion="3" recordCount="84" xr:uid="{00000000-000A-0000-FFFF-FFFF14000000}">
  <cacheSource type="worksheet">
    <worksheetSource name="_4k_background_1714310205341"/>
  </cacheSource>
  <cacheFields count="10">
    <cacheField name="Benchmark" numFmtId="0">
      <sharedItems count="24">
        <s v="Completable Future Per Line"/>
        <s v="Completable Future Per Pixel"/>
        <s v="Completable Future Per Slice"/>
        <s v="Thread Pool Per Pixel"/>
        <s v="Thread Pool Per Line"/>
        <s v="Thread Pool Per Slice"/>
        <s v="Fork Join (Threashold: 10000)"/>
        <s v="Fork Join (Threashold: 100000)"/>
        <s v="Fork Join (Threashold: 5000)"/>
        <s v="Fork Join (Threashold: 50000)"/>
        <s v="Multithreaded (Simple)"/>
        <s v="Sequential"/>
        <s v="pt.ipp.isep.dei.sismd.benchmarking.BaseBenchmark.completableFuturePerLine" u="1"/>
        <s v="pt.ipp.isep.dei.sismd.benchmarking.BaseBenchmark.completableFuturePerPixel" u="1"/>
        <s v="pt.ipp.isep.dei.sismd.benchmarking.BaseBenchmark.completableFuturePerSlice" u="1"/>
        <s v="pt.ipp.isep.dei.sismd.benchmarking.BaseBenchmark.executorsPerLine" u="1"/>
        <s v="pt.ipp.isep.dei.sismd.benchmarking.BaseBenchmark.executorsPerPixel" u="1"/>
        <s v="pt.ipp.isep.dei.sismd.benchmarking.BaseBenchmark.executorsPerSlice" u="1"/>
        <s v="pt.ipp.isep.dei.sismd.benchmarking.BaseBenchmark.forkjoin_10000" u="1"/>
        <s v="pt.ipp.isep.dei.sismd.benchmarking.BaseBenchmark.forkjoin_100000" u="1"/>
        <s v="pt.ipp.isep.dei.sismd.benchmarking.BaseBenchmark.forkjoin_5000" u="1"/>
        <s v="pt.ipp.isep.dei.sismd.benchmarking.BaseBenchmark.forkjoin_50000" u="1"/>
        <s v="pt.ipp.isep.dei.sismd.benchmarking.BaseBenchmark.multithreaded" u="1"/>
        <s v="pt.ipp.isep.dei.sismd.benchmarking.BaseBenchmark.sequential" u="1"/>
      </sharedItems>
    </cacheField>
    <cacheField name="Mode" numFmtId="0">
      <sharedItems/>
    </cacheField>
    <cacheField name="Threads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5" maxValue="5"/>
    </cacheField>
    <cacheField name="Score" numFmtId="0">
      <sharedItems containsSemiMixedTypes="0" containsString="0" containsNumber="1" minValue="1.2657560000000001" maxValue="52785.939180000001"/>
    </cacheField>
    <cacheField name="Score Error (99,9%)" numFmtId="0">
      <sharedItems containsSemiMixedTypes="0" containsString="0" containsNumber="1" minValue="5.5750000000000001E-3" maxValue="3339.1401919999998"/>
    </cacheField>
    <cacheField name="Unit" numFmtId="0">
      <sharedItems count="1">
        <s v="ms/op"/>
      </sharedItems>
    </cacheField>
    <cacheField name="Param: filterName" numFmtId="0">
      <sharedItems/>
    </cacheField>
    <cacheField name="Param: pathToFile" numFmtId="0">
      <sharedItems/>
    </cacheField>
    <cacheField name="Category" numFmtId="0">
      <sharedItems count="10">
        <s v="Size 2 (Big)"/>
        <s v="G1C1"/>
        <s v="Size 3 (Huge)"/>
        <s v="ParralelGC"/>
        <s v="SerialGC"/>
        <s v="Size 1 (Small)"/>
        <s v="ZGC"/>
        <s v="Big" u="1"/>
        <s v="Huge" u="1"/>
        <s v="Sma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avgt"/>
    <n v="1"/>
    <n v="5"/>
    <n v="32.098939000000001"/>
    <n v="1.234413"/>
    <x v="0"/>
    <s v="pt.ipp.isep.dei.sismd.filters.BrighterFilter"/>
    <s v="src/main/resources/imgs/big/4k_background.jpg"/>
    <x v="0"/>
  </r>
  <r>
    <x v="1"/>
    <s v="avgt"/>
    <n v="1"/>
    <n v="5"/>
    <n v="647.71651599999996"/>
    <n v="188.78467900000001"/>
    <x v="0"/>
    <s v="pt.ipp.isep.dei.sismd.filters.BrighterFilter"/>
    <s v="src/main/resources/imgs/big/4k_background.jpg"/>
    <x v="0"/>
  </r>
  <r>
    <x v="2"/>
    <s v="avgt"/>
    <n v="1"/>
    <n v="5"/>
    <n v="31.656036"/>
    <n v="0.97486300000000004"/>
    <x v="0"/>
    <s v="pt.ipp.isep.dei.sismd.filters.BrighterFilter"/>
    <s v="src/main/resources/imgs/big/4k_background.jpg"/>
    <x v="0"/>
  </r>
  <r>
    <x v="3"/>
    <s v="avgt"/>
    <n v="1"/>
    <n v="5"/>
    <n v="33.749775"/>
    <n v="2.286924"/>
    <x v="0"/>
    <s v="pt.ipp.isep.dei.sismd.filters.BrighterFilter"/>
    <s v="src/main/resources/imgs/big/4k_background.jpg"/>
    <x v="0"/>
  </r>
  <r>
    <x v="4"/>
    <s v="avgt"/>
    <n v="1"/>
    <n v="5"/>
    <n v="12290.43722"/>
    <n v="731.96234400000003"/>
    <x v="0"/>
    <s v="pt.ipp.isep.dei.sismd.filters.BrighterFilter"/>
    <s v="src/main/resources/imgs/big/4k_background.jpg"/>
    <x v="0"/>
  </r>
  <r>
    <x v="5"/>
    <s v="avgt"/>
    <n v="1"/>
    <n v="5"/>
    <n v="26.870249000000001"/>
    <n v="2.454704"/>
    <x v="0"/>
    <s v="pt.ipp.isep.dei.sismd.filters.BrighterFilter"/>
    <s v="src/main/resources/imgs/big/4k_background.jpg"/>
    <x v="0"/>
  </r>
  <r>
    <x v="6"/>
    <s v="avgt"/>
    <n v="1"/>
    <n v="5"/>
    <n v="28.576526000000001"/>
    <n v="0.18189"/>
    <x v="0"/>
    <s v="pt.ipp.isep.dei.sismd.filters.BrighterFilter"/>
    <s v="src/main/resources/imgs/big/4k_background.jpg"/>
    <x v="0"/>
  </r>
  <r>
    <x v="7"/>
    <s v="avgt"/>
    <n v="1"/>
    <n v="5"/>
    <n v="28.857855000000001"/>
    <n v="0.477406"/>
    <x v="0"/>
    <s v="pt.ipp.isep.dei.sismd.filters.BrighterFilter"/>
    <s v="src/main/resources/imgs/big/4k_background.jpg"/>
    <x v="0"/>
  </r>
  <r>
    <x v="8"/>
    <s v="avgt"/>
    <n v="1"/>
    <n v="5"/>
    <n v="28.203735999999999"/>
    <n v="1.2695430000000001"/>
    <x v="0"/>
    <s v="pt.ipp.isep.dei.sismd.filters.BrighterFilter"/>
    <s v="src/main/resources/imgs/big/4k_background.jpg"/>
    <x v="0"/>
  </r>
  <r>
    <x v="9"/>
    <s v="avgt"/>
    <n v="1"/>
    <n v="5"/>
    <n v="28.865307000000001"/>
    <n v="0.15971199999999999"/>
    <x v="0"/>
    <s v="pt.ipp.isep.dei.sismd.filters.BrighterFilter"/>
    <s v="src/main/resources/imgs/big/4k_background.jpg"/>
    <x v="0"/>
  </r>
  <r>
    <x v="10"/>
    <s v="avgt"/>
    <n v="1"/>
    <n v="5"/>
    <n v="27.074784999999999"/>
    <n v="0.41369899999999998"/>
    <x v="0"/>
    <s v="pt.ipp.isep.dei.sismd.filters.BrighterFilter"/>
    <s v="src/main/resources/imgs/big/4k_background.jpg"/>
    <x v="0"/>
  </r>
  <r>
    <x v="11"/>
    <s v="avgt"/>
    <n v="1"/>
    <n v="5"/>
    <n v="52.575347999999998"/>
    <n v="1.12049"/>
    <x v="0"/>
    <s v="pt.ipp.isep.dei.sismd.filters.BrighterFilter"/>
    <s v="src/main/resources/imgs/big/4k_background.jpg"/>
    <x v="0"/>
  </r>
  <r>
    <x v="0"/>
    <s v="avgt"/>
    <n v="1"/>
    <n v="5"/>
    <n v="30.892046000000001"/>
    <n v="1.101029"/>
    <x v="0"/>
    <s v="pt.ipp.isep.dei.sismd.filters.BrighterFilter"/>
    <s v="src/main/resources/imgs/big/4k_background.jpg"/>
    <x v="1"/>
  </r>
  <r>
    <x v="1"/>
    <s v="avgt"/>
    <n v="1"/>
    <n v="5"/>
    <n v="871.57248800000002"/>
    <n v="41.285912000000003"/>
    <x v="0"/>
    <s v="pt.ipp.isep.dei.sismd.filters.BrighterFilter"/>
    <s v="src/main/resources/imgs/big/4k_background.jpg"/>
    <x v="1"/>
  </r>
  <r>
    <x v="2"/>
    <s v="avgt"/>
    <n v="1"/>
    <n v="5"/>
    <n v="31.908096"/>
    <n v="1.232702"/>
    <x v="0"/>
    <s v="pt.ipp.isep.dei.sismd.filters.BrighterFilter"/>
    <s v="src/main/resources/imgs/big/4k_background.jpg"/>
    <x v="1"/>
  </r>
  <r>
    <x v="3"/>
    <s v="avgt"/>
    <n v="1"/>
    <n v="5"/>
    <n v="33.603566000000001"/>
    <n v="2.5447190000000002"/>
    <x v="0"/>
    <s v="pt.ipp.isep.dei.sismd.filters.BrighterFilter"/>
    <s v="src/main/resources/imgs/big/4k_background.jpg"/>
    <x v="1"/>
  </r>
  <r>
    <x v="4"/>
    <s v="avgt"/>
    <n v="1"/>
    <n v="5"/>
    <n v="12269.649380000001"/>
    <n v="651.43669499999999"/>
    <x v="0"/>
    <s v="pt.ipp.isep.dei.sismd.filters.BrighterFilter"/>
    <s v="src/main/resources/imgs/big/4k_background.jpg"/>
    <x v="1"/>
  </r>
  <r>
    <x v="5"/>
    <s v="avgt"/>
    <n v="1"/>
    <n v="5"/>
    <n v="25.589351000000001"/>
    <n v="0.15328900000000001"/>
    <x v="0"/>
    <s v="pt.ipp.isep.dei.sismd.filters.BrighterFilter"/>
    <s v="src/main/resources/imgs/big/4k_background.jpg"/>
    <x v="1"/>
  </r>
  <r>
    <x v="6"/>
    <s v="avgt"/>
    <n v="1"/>
    <n v="5"/>
    <n v="29.308457000000001"/>
    <n v="1.1192439999999999"/>
    <x v="0"/>
    <s v="pt.ipp.isep.dei.sismd.filters.BrighterFilter"/>
    <s v="src/main/resources/imgs/big/4k_background.jpg"/>
    <x v="1"/>
  </r>
  <r>
    <x v="7"/>
    <s v="avgt"/>
    <n v="1"/>
    <n v="5"/>
    <n v="29.501277999999999"/>
    <n v="1.2294890000000001"/>
    <x v="0"/>
    <s v="pt.ipp.isep.dei.sismd.filters.BrighterFilter"/>
    <s v="src/main/resources/imgs/big/4k_background.jpg"/>
    <x v="1"/>
  </r>
  <r>
    <x v="8"/>
    <s v="avgt"/>
    <n v="1"/>
    <n v="5"/>
    <n v="29.249676999999998"/>
    <n v="1.5491980000000001"/>
    <x v="0"/>
    <s v="pt.ipp.isep.dei.sismd.filters.BrighterFilter"/>
    <s v="src/main/resources/imgs/big/4k_background.jpg"/>
    <x v="1"/>
  </r>
  <r>
    <x v="9"/>
    <s v="avgt"/>
    <n v="1"/>
    <n v="5"/>
    <n v="28.070668999999999"/>
    <n v="2.597979"/>
    <x v="0"/>
    <s v="pt.ipp.isep.dei.sismd.filters.BrighterFilter"/>
    <s v="src/main/resources/imgs/big/4k_background.jpg"/>
    <x v="1"/>
  </r>
  <r>
    <x v="10"/>
    <s v="avgt"/>
    <n v="1"/>
    <n v="5"/>
    <n v="27.480021000000001"/>
    <n v="5.2241799999999996"/>
    <x v="0"/>
    <s v="pt.ipp.isep.dei.sismd.filters.BrighterFilter"/>
    <s v="src/main/resources/imgs/big/4k_background.jpg"/>
    <x v="1"/>
  </r>
  <r>
    <x v="11"/>
    <s v="avgt"/>
    <n v="1"/>
    <n v="5"/>
    <n v="53.315846000000001"/>
    <n v="0.28590599999999999"/>
    <x v="0"/>
    <s v="pt.ipp.isep.dei.sismd.filters.BrighterFilter"/>
    <s v="src/main/resources/imgs/big/4k_background.jpg"/>
    <x v="1"/>
  </r>
  <r>
    <x v="0"/>
    <s v="avgt"/>
    <n v="1"/>
    <n v="5"/>
    <n v="342.91754400000002"/>
    <n v="13.546677000000001"/>
    <x v="0"/>
    <s v="pt.ipp.isep.dei.sismd.filters.BrighterFilter"/>
    <s v="src/main/resources/imgs/huge/8k.jpg"/>
    <x v="2"/>
  </r>
  <r>
    <x v="1"/>
    <s v="avgt"/>
    <n v="1"/>
    <n v="5"/>
    <n v="2728.0642779999998"/>
    <n v="951.45610899999997"/>
    <x v="0"/>
    <s v="pt.ipp.isep.dei.sismd.filters.BrighterFilter"/>
    <s v="src/main/resources/imgs/huge/8k.jpg"/>
    <x v="2"/>
  </r>
  <r>
    <x v="2"/>
    <s v="avgt"/>
    <n v="1"/>
    <n v="5"/>
    <n v="338.67066199999999"/>
    <n v="50.402731000000003"/>
    <x v="0"/>
    <s v="pt.ipp.isep.dei.sismd.filters.BrighterFilter"/>
    <s v="src/main/resources/imgs/huge/8k.jpg"/>
    <x v="2"/>
  </r>
  <r>
    <x v="3"/>
    <s v="avgt"/>
    <n v="1"/>
    <n v="5"/>
    <n v="385.31066600000003"/>
    <n v="31.783289"/>
    <x v="0"/>
    <s v="pt.ipp.isep.dei.sismd.filters.BrighterFilter"/>
    <s v="src/main/resources/imgs/huge/8k.jpg"/>
    <x v="2"/>
  </r>
  <r>
    <x v="4"/>
    <s v="avgt"/>
    <n v="1"/>
    <n v="5"/>
    <n v="52785.939180000001"/>
    <n v="3339.1401919999998"/>
    <x v="0"/>
    <s v="pt.ipp.isep.dei.sismd.filters.BrighterFilter"/>
    <s v="src/main/resources/imgs/huge/8k.jpg"/>
    <x v="2"/>
  </r>
  <r>
    <x v="5"/>
    <s v="avgt"/>
    <n v="1"/>
    <n v="5"/>
    <n v="331.92952300000002"/>
    <n v="31.513017999999999"/>
    <x v="0"/>
    <s v="pt.ipp.isep.dei.sismd.filters.BrighterFilter"/>
    <s v="src/main/resources/imgs/huge/8k.jpg"/>
    <x v="2"/>
  </r>
  <r>
    <x v="6"/>
    <s v="avgt"/>
    <n v="1"/>
    <n v="5"/>
    <n v="354.55826999999999"/>
    <n v="32.782508999999997"/>
    <x v="0"/>
    <s v="pt.ipp.isep.dei.sismd.filters.BrighterFilter"/>
    <s v="src/main/resources/imgs/huge/8k.jpg"/>
    <x v="2"/>
  </r>
  <r>
    <x v="7"/>
    <s v="avgt"/>
    <n v="1"/>
    <n v="5"/>
    <n v="346.69626399999999"/>
    <n v="28.768782000000002"/>
    <x v="0"/>
    <s v="pt.ipp.isep.dei.sismd.filters.BrighterFilter"/>
    <s v="src/main/resources/imgs/huge/8k.jpg"/>
    <x v="2"/>
  </r>
  <r>
    <x v="8"/>
    <s v="avgt"/>
    <n v="1"/>
    <n v="5"/>
    <n v="351.801917"/>
    <n v="67.657167000000001"/>
    <x v="0"/>
    <s v="pt.ipp.isep.dei.sismd.filters.BrighterFilter"/>
    <s v="src/main/resources/imgs/huge/8k.jpg"/>
    <x v="2"/>
  </r>
  <r>
    <x v="9"/>
    <s v="avgt"/>
    <n v="1"/>
    <n v="5"/>
    <n v="350.01482800000002"/>
    <n v="18.900812999999999"/>
    <x v="0"/>
    <s v="pt.ipp.isep.dei.sismd.filters.BrighterFilter"/>
    <s v="src/main/resources/imgs/huge/8k.jpg"/>
    <x v="2"/>
  </r>
  <r>
    <x v="10"/>
    <s v="avgt"/>
    <n v="1"/>
    <n v="5"/>
    <n v="353.59049099999999"/>
    <n v="32.051402000000003"/>
    <x v="0"/>
    <s v="pt.ipp.isep.dei.sismd.filters.BrighterFilter"/>
    <s v="src/main/resources/imgs/huge/8k.jpg"/>
    <x v="2"/>
  </r>
  <r>
    <x v="11"/>
    <s v="avgt"/>
    <n v="1"/>
    <n v="5"/>
    <n v="472.136369"/>
    <n v="79.374587000000005"/>
    <x v="0"/>
    <s v="pt.ipp.isep.dei.sismd.filters.BrighterFilter"/>
    <s v="src/main/resources/imgs/huge/8k.jpg"/>
    <x v="2"/>
  </r>
  <r>
    <x v="0"/>
    <s v="avgt"/>
    <n v="1"/>
    <n v="5"/>
    <n v="32.919713999999999"/>
    <n v="1.338832"/>
    <x v="0"/>
    <s v="pt.ipp.isep.dei.sismd.filters.BrighterFilter"/>
    <s v="src/main/resources/imgs/big/4k_background.jpg"/>
    <x v="3"/>
  </r>
  <r>
    <x v="1"/>
    <s v="avgt"/>
    <n v="1"/>
    <n v="5"/>
    <n v="580.802593"/>
    <n v="26.749061000000001"/>
    <x v="0"/>
    <s v="pt.ipp.isep.dei.sismd.filters.BrighterFilter"/>
    <s v="src/main/resources/imgs/big/4k_background.jpg"/>
    <x v="3"/>
  </r>
  <r>
    <x v="2"/>
    <s v="avgt"/>
    <n v="1"/>
    <n v="5"/>
    <n v="32.155638000000003"/>
    <n v="0.50590900000000005"/>
    <x v="0"/>
    <s v="pt.ipp.isep.dei.sismd.filters.BrighterFilter"/>
    <s v="src/main/resources/imgs/big/4k_background.jpg"/>
    <x v="3"/>
  </r>
  <r>
    <x v="3"/>
    <s v="avgt"/>
    <n v="1"/>
    <n v="5"/>
    <n v="36.307617999999998"/>
    <n v="1.144606"/>
    <x v="0"/>
    <s v="pt.ipp.isep.dei.sismd.filters.BrighterFilter"/>
    <s v="src/main/resources/imgs/big/4k_background.jpg"/>
    <x v="3"/>
  </r>
  <r>
    <x v="4"/>
    <s v="avgt"/>
    <n v="1"/>
    <n v="5"/>
    <n v="12463.6677"/>
    <n v="2930.2886039999999"/>
    <x v="0"/>
    <s v="pt.ipp.isep.dei.sismd.filters.BrighterFilter"/>
    <s v="src/main/resources/imgs/big/4k_background.jpg"/>
    <x v="3"/>
  </r>
  <r>
    <x v="5"/>
    <s v="avgt"/>
    <n v="1"/>
    <n v="5"/>
    <n v="27.803585000000002"/>
    <n v="1.9779599999999999"/>
    <x v="0"/>
    <s v="pt.ipp.isep.dei.sismd.filters.BrighterFilter"/>
    <s v="src/main/resources/imgs/big/4k_background.jpg"/>
    <x v="3"/>
  </r>
  <r>
    <x v="6"/>
    <s v="avgt"/>
    <n v="1"/>
    <n v="5"/>
    <n v="28.938628999999999"/>
    <n v="1.0104089999999999"/>
    <x v="0"/>
    <s v="pt.ipp.isep.dei.sismd.filters.BrighterFilter"/>
    <s v="src/main/resources/imgs/big/4k_background.jpg"/>
    <x v="3"/>
  </r>
  <r>
    <x v="7"/>
    <s v="avgt"/>
    <n v="1"/>
    <n v="5"/>
    <n v="28.753263"/>
    <n v="2.538338"/>
    <x v="0"/>
    <s v="pt.ipp.isep.dei.sismd.filters.BrighterFilter"/>
    <s v="src/main/resources/imgs/big/4k_background.jpg"/>
    <x v="3"/>
  </r>
  <r>
    <x v="8"/>
    <s v="avgt"/>
    <n v="1"/>
    <n v="5"/>
    <n v="28.805461999999999"/>
    <n v="1.0219609999999999"/>
    <x v="0"/>
    <s v="pt.ipp.isep.dei.sismd.filters.BrighterFilter"/>
    <s v="src/main/resources/imgs/big/4k_background.jpg"/>
    <x v="3"/>
  </r>
  <r>
    <x v="9"/>
    <s v="avgt"/>
    <n v="1"/>
    <n v="5"/>
    <n v="28.37405"/>
    <n v="1.344408"/>
    <x v="0"/>
    <s v="pt.ipp.isep.dei.sismd.filters.BrighterFilter"/>
    <s v="src/main/resources/imgs/big/4k_background.jpg"/>
    <x v="3"/>
  </r>
  <r>
    <x v="10"/>
    <s v="avgt"/>
    <n v="1"/>
    <n v="5"/>
    <n v="26.909796"/>
    <n v="0.39011499999999999"/>
    <x v="0"/>
    <s v="pt.ipp.isep.dei.sismd.filters.BrighterFilter"/>
    <s v="src/main/resources/imgs/big/4k_background.jpg"/>
    <x v="3"/>
  </r>
  <r>
    <x v="11"/>
    <s v="avgt"/>
    <n v="1"/>
    <n v="5"/>
    <n v="53.130760000000002"/>
    <n v="0.39798099999999997"/>
    <x v="0"/>
    <s v="pt.ipp.isep.dei.sismd.filters.BrighterFilter"/>
    <s v="src/main/resources/imgs/big/4k_background.jpg"/>
    <x v="3"/>
  </r>
  <r>
    <x v="0"/>
    <s v="avgt"/>
    <n v="1"/>
    <n v="5"/>
    <n v="202.467297"/>
    <n v="30.445499000000002"/>
    <x v="0"/>
    <s v="pt.ipp.isep.dei.sismd.filters.BrighterFilter"/>
    <s v="src/main/resources/imgs/big/4k_background.jpg"/>
    <x v="4"/>
  </r>
  <r>
    <x v="1"/>
    <s v="avgt"/>
    <n v="1"/>
    <n v="5"/>
    <n v="921.871082"/>
    <n v="60.170991000000001"/>
    <x v="0"/>
    <s v="pt.ipp.isep.dei.sismd.filters.BrighterFilter"/>
    <s v="src/main/resources/imgs/big/4k_background.jpg"/>
    <x v="4"/>
  </r>
  <r>
    <x v="2"/>
    <s v="avgt"/>
    <n v="1"/>
    <n v="5"/>
    <n v="198.803235"/>
    <n v="81.383134999999996"/>
    <x v="0"/>
    <s v="pt.ipp.isep.dei.sismd.filters.BrighterFilter"/>
    <s v="src/main/resources/imgs/big/4k_background.jpg"/>
    <x v="4"/>
  </r>
  <r>
    <x v="3"/>
    <s v="avgt"/>
    <n v="1"/>
    <n v="5"/>
    <n v="283.99965099999997"/>
    <n v="88.103514000000004"/>
    <x v="0"/>
    <s v="pt.ipp.isep.dei.sismd.filters.BrighterFilter"/>
    <s v="src/main/resources/imgs/big/4k_background.jpg"/>
    <x v="4"/>
  </r>
  <r>
    <x v="4"/>
    <s v="avgt"/>
    <n v="1"/>
    <n v="5"/>
    <n v="12392.800999999999"/>
    <n v="480.20559500000002"/>
    <x v="0"/>
    <s v="pt.ipp.isep.dei.sismd.filters.BrighterFilter"/>
    <s v="src/main/resources/imgs/big/4k_background.jpg"/>
    <x v="4"/>
  </r>
  <r>
    <x v="5"/>
    <s v="avgt"/>
    <n v="1"/>
    <n v="5"/>
    <n v="223.535011"/>
    <n v="22.980018000000001"/>
    <x v="0"/>
    <s v="pt.ipp.isep.dei.sismd.filters.BrighterFilter"/>
    <s v="src/main/resources/imgs/big/4k_background.jpg"/>
    <x v="4"/>
  </r>
  <r>
    <x v="6"/>
    <s v="avgt"/>
    <n v="1"/>
    <n v="5"/>
    <n v="220.472859"/>
    <n v="43.111217000000003"/>
    <x v="0"/>
    <s v="pt.ipp.isep.dei.sismd.filters.BrighterFilter"/>
    <s v="src/main/resources/imgs/big/4k_background.jpg"/>
    <x v="4"/>
  </r>
  <r>
    <x v="7"/>
    <s v="avgt"/>
    <n v="1"/>
    <n v="5"/>
    <n v="226.37511000000001"/>
    <n v="31.000233999999999"/>
    <x v="0"/>
    <s v="pt.ipp.isep.dei.sismd.filters.BrighterFilter"/>
    <s v="src/main/resources/imgs/big/4k_background.jpg"/>
    <x v="4"/>
  </r>
  <r>
    <x v="8"/>
    <s v="avgt"/>
    <n v="1"/>
    <n v="5"/>
    <n v="206.88843"/>
    <n v="44.720658"/>
    <x v="0"/>
    <s v="pt.ipp.isep.dei.sismd.filters.BrighterFilter"/>
    <s v="src/main/resources/imgs/big/4k_background.jpg"/>
    <x v="4"/>
  </r>
  <r>
    <x v="9"/>
    <s v="avgt"/>
    <n v="1"/>
    <n v="5"/>
    <n v="214.82996499999999"/>
    <n v="46.267600999999999"/>
    <x v="0"/>
    <s v="pt.ipp.isep.dei.sismd.filters.BrighterFilter"/>
    <s v="src/main/resources/imgs/big/4k_background.jpg"/>
    <x v="4"/>
  </r>
  <r>
    <x v="10"/>
    <s v="avgt"/>
    <n v="1"/>
    <n v="5"/>
    <n v="214.586434"/>
    <n v="44.824328999999999"/>
    <x v="0"/>
    <s v="pt.ipp.isep.dei.sismd.filters.BrighterFilter"/>
    <s v="src/main/resources/imgs/big/4k_background.jpg"/>
    <x v="4"/>
  </r>
  <r>
    <x v="11"/>
    <s v="avgt"/>
    <n v="1"/>
    <n v="5"/>
    <n v="243.95844500000001"/>
    <n v="149.02139600000001"/>
    <x v="0"/>
    <s v="pt.ipp.isep.dei.sismd.filters.BrighterFilter"/>
    <s v="src/main/resources/imgs/big/4k_background.jpg"/>
    <x v="4"/>
  </r>
  <r>
    <x v="0"/>
    <s v="avgt"/>
    <n v="1"/>
    <n v="5"/>
    <n v="9.9949469999999998"/>
    <n v="1.707454"/>
    <x v="0"/>
    <s v="pt.ipp.isep.dei.sismd.filters.BrighterFilter"/>
    <s v="src/main/resources/imgs/small/turtle.jpg"/>
    <x v="5"/>
  </r>
  <r>
    <x v="1"/>
    <s v="avgt"/>
    <n v="1"/>
    <n v="5"/>
    <n v="42.739924999999999"/>
    <n v="4.3827389999999999"/>
    <x v="0"/>
    <s v="pt.ipp.isep.dei.sismd.filters.BrighterFilter"/>
    <s v="src/main/resources/imgs/small/turtle.jpg"/>
    <x v="5"/>
  </r>
  <r>
    <x v="2"/>
    <s v="avgt"/>
    <n v="1"/>
    <n v="5"/>
    <n v="13.410833"/>
    <n v="1.3397030000000001"/>
    <x v="0"/>
    <s v="pt.ipp.isep.dei.sismd.filters.BrighterFilter"/>
    <s v="src/main/resources/imgs/small/turtle.jpg"/>
    <x v="5"/>
  </r>
  <r>
    <x v="3"/>
    <s v="avgt"/>
    <n v="1"/>
    <n v="5"/>
    <n v="1.9794210000000001"/>
    <n v="0.29961700000000002"/>
    <x v="0"/>
    <s v="pt.ipp.isep.dei.sismd.filters.BrighterFilter"/>
    <s v="src/main/resources/imgs/small/turtle.jpg"/>
    <x v="5"/>
  </r>
  <r>
    <x v="4"/>
    <s v="avgt"/>
    <n v="1"/>
    <n v="5"/>
    <n v="548.29930100000001"/>
    <n v="23.530156000000002"/>
    <x v="0"/>
    <s v="pt.ipp.isep.dei.sismd.filters.BrighterFilter"/>
    <s v="src/main/resources/imgs/small/turtle.jpg"/>
    <x v="5"/>
  </r>
  <r>
    <x v="5"/>
    <s v="avgt"/>
    <n v="1"/>
    <n v="5"/>
    <n v="1.2657560000000001"/>
    <n v="5.5750000000000001E-3"/>
    <x v="0"/>
    <s v="pt.ipp.isep.dei.sismd.filters.BrighterFilter"/>
    <s v="src/main/resources/imgs/small/turtle.jpg"/>
    <x v="5"/>
  </r>
  <r>
    <x v="6"/>
    <s v="avgt"/>
    <n v="1"/>
    <n v="5"/>
    <n v="1.5766340000000001"/>
    <n v="1.6816999999999999E-2"/>
    <x v="0"/>
    <s v="pt.ipp.isep.dei.sismd.filters.BrighterFilter"/>
    <s v="src/main/resources/imgs/small/turtle.jpg"/>
    <x v="5"/>
  </r>
  <r>
    <x v="7"/>
    <s v="avgt"/>
    <n v="1"/>
    <n v="5"/>
    <n v="1.410239"/>
    <n v="6.0689999999999997E-3"/>
    <x v="0"/>
    <s v="pt.ipp.isep.dei.sismd.filters.BrighterFilter"/>
    <s v="src/main/resources/imgs/small/turtle.jpg"/>
    <x v="5"/>
  </r>
  <r>
    <x v="8"/>
    <s v="avgt"/>
    <n v="1"/>
    <n v="5"/>
    <n v="1.5984240000000001"/>
    <n v="2.7396E-2"/>
    <x v="0"/>
    <s v="pt.ipp.isep.dei.sismd.filters.BrighterFilter"/>
    <s v="src/main/resources/imgs/small/turtle.jpg"/>
    <x v="5"/>
  </r>
  <r>
    <x v="9"/>
    <s v="avgt"/>
    <n v="1"/>
    <n v="5"/>
    <n v="1.524152"/>
    <n v="8.1309999999999993E-3"/>
    <x v="0"/>
    <s v="pt.ipp.isep.dei.sismd.filters.BrighterFilter"/>
    <s v="src/main/resources/imgs/small/turtle.jpg"/>
    <x v="5"/>
  </r>
  <r>
    <x v="10"/>
    <s v="avgt"/>
    <n v="1"/>
    <n v="5"/>
    <n v="1.4361010000000001"/>
    <n v="0.27943200000000001"/>
    <x v="0"/>
    <s v="pt.ipp.isep.dei.sismd.filters.BrighterFilter"/>
    <s v="src/main/resources/imgs/small/turtle.jpg"/>
    <x v="5"/>
  </r>
  <r>
    <x v="11"/>
    <s v="avgt"/>
    <n v="1"/>
    <n v="5"/>
    <n v="2.4443540000000001"/>
    <n v="1.8162000000000001E-2"/>
    <x v="0"/>
    <s v="pt.ipp.isep.dei.sismd.filters.BrighterFilter"/>
    <s v="src/main/resources/imgs/small/turtle.jpg"/>
    <x v="5"/>
  </r>
  <r>
    <x v="0"/>
    <s v="avgt"/>
    <n v="1"/>
    <n v="5"/>
    <n v="36.166252999999998"/>
    <n v="1.502591"/>
    <x v="0"/>
    <s v="pt.ipp.isep.dei.sismd.filters.BrighterFilter"/>
    <s v="src/main/resources/imgs/big/4k_background.jpg"/>
    <x v="6"/>
  </r>
  <r>
    <x v="1"/>
    <s v="avgt"/>
    <n v="1"/>
    <n v="5"/>
    <n v="507.382203"/>
    <n v="86.995186000000004"/>
    <x v="0"/>
    <s v="pt.ipp.isep.dei.sismd.filters.BrighterFilter"/>
    <s v="src/main/resources/imgs/big/4k_background.jpg"/>
    <x v="6"/>
  </r>
  <r>
    <x v="2"/>
    <s v="avgt"/>
    <n v="1"/>
    <n v="5"/>
    <n v="36.265090999999998"/>
    <n v="1.287388"/>
    <x v="0"/>
    <s v="pt.ipp.isep.dei.sismd.filters.BrighterFilter"/>
    <s v="src/main/resources/imgs/big/4k_background.jpg"/>
    <x v="6"/>
  </r>
  <r>
    <x v="3"/>
    <s v="avgt"/>
    <n v="1"/>
    <n v="5"/>
    <n v="39.854264000000001"/>
    <n v="2.8783409999999998"/>
    <x v="0"/>
    <s v="pt.ipp.isep.dei.sismd.filters.BrighterFilter"/>
    <s v="src/main/resources/imgs/big/4k_background.jpg"/>
    <x v="6"/>
  </r>
  <r>
    <x v="4"/>
    <s v="avgt"/>
    <n v="1"/>
    <n v="5"/>
    <n v="11983.61578"/>
    <n v="1320.870134"/>
    <x v="0"/>
    <s v="pt.ipp.isep.dei.sismd.filters.BrighterFilter"/>
    <s v="src/main/resources/imgs/big/4k_background.jpg"/>
    <x v="6"/>
  </r>
  <r>
    <x v="5"/>
    <s v="avgt"/>
    <n v="1"/>
    <n v="5"/>
    <n v="33.285955000000001"/>
    <n v="1.9347350000000001"/>
    <x v="0"/>
    <s v="pt.ipp.isep.dei.sismd.filters.BrighterFilter"/>
    <s v="src/main/resources/imgs/big/4k_background.jpg"/>
    <x v="6"/>
  </r>
  <r>
    <x v="6"/>
    <s v="avgt"/>
    <n v="1"/>
    <n v="5"/>
    <n v="34.865228999999999"/>
    <n v="1.0179830000000001"/>
    <x v="0"/>
    <s v="pt.ipp.isep.dei.sismd.filters.BrighterFilter"/>
    <s v="src/main/resources/imgs/big/4k_background.jpg"/>
    <x v="6"/>
  </r>
  <r>
    <x v="7"/>
    <s v="avgt"/>
    <n v="1"/>
    <n v="5"/>
    <n v="34.303052000000001"/>
    <n v="0.63737200000000005"/>
    <x v="0"/>
    <s v="pt.ipp.isep.dei.sismd.filters.BrighterFilter"/>
    <s v="src/main/resources/imgs/big/4k_background.jpg"/>
    <x v="6"/>
  </r>
  <r>
    <x v="8"/>
    <s v="avgt"/>
    <n v="1"/>
    <n v="5"/>
    <n v="35.230826999999998"/>
    <n v="1.520157"/>
    <x v="0"/>
    <s v="pt.ipp.isep.dei.sismd.filters.BrighterFilter"/>
    <s v="src/main/resources/imgs/big/4k_background.jpg"/>
    <x v="6"/>
  </r>
  <r>
    <x v="9"/>
    <s v="avgt"/>
    <n v="1"/>
    <n v="5"/>
    <n v="34.430632000000003"/>
    <n v="0.95440700000000001"/>
    <x v="0"/>
    <s v="pt.ipp.isep.dei.sismd.filters.BrighterFilter"/>
    <s v="src/main/resources/imgs/big/4k_background.jpg"/>
    <x v="6"/>
  </r>
  <r>
    <x v="10"/>
    <s v="avgt"/>
    <n v="1"/>
    <n v="5"/>
    <n v="33.870840999999999"/>
    <n v="1.2002280000000001"/>
    <x v="0"/>
    <s v="pt.ipp.isep.dei.sismd.filters.BrighterFilter"/>
    <s v="src/main/resources/imgs/big/4k_background.jpg"/>
    <x v="6"/>
  </r>
  <r>
    <x v="11"/>
    <s v="avgt"/>
    <n v="1"/>
    <n v="5"/>
    <n v="63.225864999999999"/>
    <n v="8.4902940000000005"/>
    <x v="0"/>
    <s v="pt.ipp.isep.dei.sismd.filters.BrighterFilter"/>
    <s v="src/main/resources/imgs/big/4k_background.jpg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8">
  <location ref="B3:H10" firstHeaderRow="1" firstDataRow="3" firstDataCol="1"/>
  <pivotFields count="10">
    <pivotField multipleItemSelectionAllowed="1" showAll="0" sortType="ascending">
      <items count="25">
        <item x="0"/>
        <item h="1" x="1"/>
        <item x="2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11"/>
        <item h="1" x="4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 sortType="ascending">
      <items count="11">
        <item h="1" m="1" x="7"/>
        <item x="1"/>
        <item h="1" m="1" x="8"/>
        <item x="3"/>
        <item x="4"/>
        <item h="1" x="5"/>
        <item h="1" x="0"/>
        <item h="1" x="2"/>
        <item h="1" m="1" x="9"/>
        <item x="6"/>
        <item t="default"/>
      </items>
    </pivotField>
  </pivotFields>
  <rowFields count="1">
    <field x="9"/>
  </rowFields>
  <rowItems count="5">
    <i>
      <x v="1"/>
    </i>
    <i>
      <x v="3"/>
    </i>
    <i>
      <x v="4"/>
    </i>
    <i>
      <x v="9"/>
    </i>
    <i t="grand">
      <x/>
    </i>
  </rowItems>
  <colFields count="2">
    <field x="6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n. of Score" fld="4" subtotal="min" baseField="9" baseItem="0" numFmtId="164"/>
    <dataField name="Average of Score" fld="4" subtotal="average" baseField="9" baseItem="5"/>
    <dataField name="Max. of Score" fld="4" subtotal="max" baseField="9" baseItem="1"/>
  </dataFields>
  <formats count="1">
    <format dxfId="26">
      <pivotArea outline="0" collapsedLevelsAreSubtotals="1" fieldPosition="0"/>
    </format>
  </formats>
  <chartFormats count="1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9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2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2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2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Benchmark" tableColumnId="1"/>
      <queryTableField id="2" name="Mode" tableColumnId="2"/>
      <queryTableField id="3" name="Threads" tableColumnId="3"/>
      <queryTableField id="4" name="Samples" tableColumnId="4"/>
      <queryTableField id="5" name="Score" tableColumnId="5"/>
      <queryTableField id="6" name="Score Error (99,9%)" tableColumnId="6"/>
      <queryTableField id="7" name="Unit" tableColumnId="7"/>
      <queryTableField id="8" name="Param: filterName" tableColumnId="8"/>
      <queryTableField id="9" name="Param: pathToFile" tableColumnId="9"/>
      <queryTableField id="10" name="Categor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4k_background_1714310205341" displayName="_4k_background_1714310205341" ref="A1:J85" tableType="queryTable" totalsRowShown="0">
  <autoFilter ref="A1:J85" xr:uid="{00000000-0009-0000-0100-000001000000}"/>
  <tableColumns count="10">
    <tableColumn id="1" xr3:uid="{00000000-0010-0000-0000-000001000000}" uniqueName="1" name="Benchmark" queryTableFieldId="1" dataDxfId="31"/>
    <tableColumn id="2" xr3:uid="{00000000-0010-0000-0000-000002000000}" uniqueName="2" name="Mode" queryTableFieldId="2" dataDxfId="30"/>
    <tableColumn id="3" xr3:uid="{00000000-0010-0000-0000-000003000000}" uniqueName="3" name="Threads" queryTableFieldId="3"/>
    <tableColumn id="4" xr3:uid="{00000000-0010-0000-0000-000004000000}" uniqueName="4" name="Samples" queryTableFieldId="4"/>
    <tableColumn id="5" xr3:uid="{00000000-0010-0000-0000-000005000000}" uniqueName="5" name="Score" queryTableFieldId="5"/>
    <tableColumn id="6" xr3:uid="{00000000-0010-0000-0000-000006000000}" uniqueName="6" name="Score Error (99,9%)" queryTableFieldId="6"/>
    <tableColumn id="7" xr3:uid="{00000000-0010-0000-0000-000007000000}" uniqueName="7" name="Unit" queryTableFieldId="7" dataDxfId="29"/>
    <tableColumn id="8" xr3:uid="{00000000-0010-0000-0000-000008000000}" uniqueName="8" name="Param: filterName" queryTableFieldId="8" dataDxfId="28"/>
    <tableColumn id="9" xr3:uid="{00000000-0010-0000-0000-000009000000}" uniqueName="9" name="Param: pathToFile" queryTableFieldId="9" dataDxfId="27"/>
    <tableColumn id="10" xr3:uid="{00000000-0010-0000-0000-00000A000000}" uniqueName="10" name="Category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activeCell="E2" sqref="E2:E85"/>
    </sheetView>
  </sheetViews>
  <sheetFormatPr defaultRowHeight="15" x14ac:dyDescent="0.25"/>
  <cols>
    <col min="1" max="1" width="74.140625" bestFit="1" customWidth="1"/>
    <col min="2" max="2" width="8.140625" bestFit="1" customWidth="1"/>
    <col min="3" max="3" width="10.42578125" bestFit="1" customWidth="1"/>
    <col min="4" max="4" width="10.85546875" bestFit="1" customWidth="1"/>
    <col min="5" max="5" width="12" bestFit="1" customWidth="1"/>
    <col min="6" max="6" width="20.140625" bestFit="1" customWidth="1"/>
    <col min="7" max="7" width="6.85546875" bestFit="1" customWidth="1"/>
    <col min="8" max="8" width="38.140625" bestFit="1" customWidth="1"/>
    <col min="9" max="9" width="45.42578125" bestFit="1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</row>
    <row r="2" spans="1:10" x14ac:dyDescent="0.25">
      <c r="A2" t="s">
        <v>27</v>
      </c>
      <c r="B2" t="s">
        <v>9</v>
      </c>
      <c r="C2">
        <v>1</v>
      </c>
      <c r="D2">
        <v>5</v>
      </c>
      <c r="E2">
        <v>32.098939000000001</v>
      </c>
      <c r="F2">
        <v>1.234413</v>
      </c>
      <c r="G2" t="s">
        <v>10</v>
      </c>
      <c r="H2" t="s">
        <v>11</v>
      </c>
      <c r="I2" t="s">
        <v>12</v>
      </c>
      <c r="J2" t="s">
        <v>24</v>
      </c>
    </row>
    <row r="3" spans="1:10" x14ac:dyDescent="0.25">
      <c r="A3" t="s">
        <v>28</v>
      </c>
      <c r="B3" t="s">
        <v>9</v>
      </c>
      <c r="C3">
        <v>1</v>
      </c>
      <c r="D3">
        <v>5</v>
      </c>
      <c r="E3">
        <v>647.71651599999996</v>
      </c>
      <c r="F3">
        <v>188.78467900000001</v>
      </c>
      <c r="G3" t="s">
        <v>10</v>
      </c>
      <c r="H3" t="s">
        <v>11</v>
      </c>
      <c r="I3" t="s">
        <v>12</v>
      </c>
      <c r="J3" t="s">
        <v>24</v>
      </c>
    </row>
    <row r="4" spans="1:10" x14ac:dyDescent="0.25">
      <c r="A4" t="s">
        <v>29</v>
      </c>
      <c r="B4" t="s">
        <v>9</v>
      </c>
      <c r="C4">
        <v>1</v>
      </c>
      <c r="D4">
        <v>5</v>
      </c>
      <c r="E4">
        <v>31.656036</v>
      </c>
      <c r="F4">
        <v>0.97486300000000004</v>
      </c>
      <c r="G4" t="s">
        <v>10</v>
      </c>
      <c r="H4" t="s">
        <v>11</v>
      </c>
      <c r="I4" t="s">
        <v>12</v>
      </c>
      <c r="J4" t="s">
        <v>24</v>
      </c>
    </row>
    <row r="5" spans="1:10" x14ac:dyDescent="0.25">
      <c r="A5" t="s">
        <v>30</v>
      </c>
      <c r="B5" t="s">
        <v>9</v>
      </c>
      <c r="C5">
        <v>1</v>
      </c>
      <c r="D5">
        <v>5</v>
      </c>
      <c r="E5">
        <v>33.749775</v>
      </c>
      <c r="F5">
        <v>2.286924</v>
      </c>
      <c r="G5" t="s">
        <v>10</v>
      </c>
      <c r="H5" t="s">
        <v>11</v>
      </c>
      <c r="I5" t="s">
        <v>12</v>
      </c>
      <c r="J5" t="s">
        <v>24</v>
      </c>
    </row>
    <row r="6" spans="1:10" x14ac:dyDescent="0.25">
      <c r="A6" t="s">
        <v>31</v>
      </c>
      <c r="B6" t="s">
        <v>9</v>
      </c>
      <c r="C6">
        <v>1</v>
      </c>
      <c r="D6">
        <v>5</v>
      </c>
      <c r="E6">
        <v>12290.43722</v>
      </c>
      <c r="F6">
        <v>731.96234400000003</v>
      </c>
      <c r="G6" t="s">
        <v>10</v>
      </c>
      <c r="H6" t="s">
        <v>11</v>
      </c>
      <c r="I6" t="s">
        <v>12</v>
      </c>
      <c r="J6" t="s">
        <v>24</v>
      </c>
    </row>
    <row r="7" spans="1:10" x14ac:dyDescent="0.25">
      <c r="A7" t="s">
        <v>32</v>
      </c>
      <c r="B7" t="s">
        <v>9</v>
      </c>
      <c r="C7">
        <v>1</v>
      </c>
      <c r="D7">
        <v>5</v>
      </c>
      <c r="E7">
        <v>26.870249000000001</v>
      </c>
      <c r="F7">
        <v>2.454704</v>
      </c>
      <c r="G7" t="s">
        <v>10</v>
      </c>
      <c r="H7" t="s">
        <v>11</v>
      </c>
      <c r="I7" t="s">
        <v>12</v>
      </c>
      <c r="J7" t="s">
        <v>24</v>
      </c>
    </row>
    <row r="8" spans="1:10" x14ac:dyDescent="0.25">
      <c r="A8" t="s">
        <v>35</v>
      </c>
      <c r="B8" t="s">
        <v>9</v>
      </c>
      <c r="C8">
        <v>1</v>
      </c>
      <c r="D8">
        <v>5</v>
      </c>
      <c r="E8">
        <v>28.576526000000001</v>
      </c>
      <c r="F8">
        <v>0.18189</v>
      </c>
      <c r="G8" t="s">
        <v>10</v>
      </c>
      <c r="H8" t="s">
        <v>11</v>
      </c>
      <c r="I8" t="s">
        <v>12</v>
      </c>
      <c r="J8" t="s">
        <v>24</v>
      </c>
    </row>
    <row r="9" spans="1:10" x14ac:dyDescent="0.25">
      <c r="A9" t="s">
        <v>36</v>
      </c>
      <c r="B9" t="s">
        <v>9</v>
      </c>
      <c r="C9">
        <v>1</v>
      </c>
      <c r="D9">
        <v>5</v>
      </c>
      <c r="E9">
        <v>28.857855000000001</v>
      </c>
      <c r="F9">
        <v>0.477406</v>
      </c>
      <c r="G9" t="s">
        <v>10</v>
      </c>
      <c r="H9" t="s">
        <v>11</v>
      </c>
      <c r="I9" t="s">
        <v>12</v>
      </c>
      <c r="J9" t="s">
        <v>24</v>
      </c>
    </row>
    <row r="10" spans="1:10" x14ac:dyDescent="0.25">
      <c r="A10" t="s">
        <v>37</v>
      </c>
      <c r="B10" t="s">
        <v>9</v>
      </c>
      <c r="C10">
        <v>1</v>
      </c>
      <c r="D10">
        <v>5</v>
      </c>
      <c r="E10">
        <v>28.203735999999999</v>
      </c>
      <c r="F10">
        <v>1.2695430000000001</v>
      </c>
      <c r="G10" t="s">
        <v>10</v>
      </c>
      <c r="H10" t="s">
        <v>11</v>
      </c>
      <c r="I10" t="s">
        <v>12</v>
      </c>
      <c r="J10" t="s">
        <v>24</v>
      </c>
    </row>
    <row r="11" spans="1:10" x14ac:dyDescent="0.25">
      <c r="A11" t="s">
        <v>38</v>
      </c>
      <c r="B11" t="s">
        <v>9</v>
      </c>
      <c r="C11">
        <v>1</v>
      </c>
      <c r="D11">
        <v>5</v>
      </c>
      <c r="E11">
        <v>28.865307000000001</v>
      </c>
      <c r="F11">
        <v>0.15971199999999999</v>
      </c>
      <c r="G11" t="s">
        <v>10</v>
      </c>
      <c r="H11" t="s">
        <v>11</v>
      </c>
      <c r="I11" t="s">
        <v>12</v>
      </c>
      <c r="J11" t="s">
        <v>24</v>
      </c>
    </row>
    <row r="12" spans="1:10" x14ac:dyDescent="0.25">
      <c r="A12" t="s">
        <v>33</v>
      </c>
      <c r="B12" t="s">
        <v>9</v>
      </c>
      <c r="C12">
        <v>1</v>
      </c>
      <c r="D12">
        <v>5</v>
      </c>
      <c r="E12">
        <v>27.074784999999999</v>
      </c>
      <c r="F12">
        <v>0.41369899999999998</v>
      </c>
      <c r="G12" t="s">
        <v>10</v>
      </c>
      <c r="H12" t="s">
        <v>11</v>
      </c>
      <c r="I12" t="s">
        <v>12</v>
      </c>
      <c r="J12" t="s">
        <v>24</v>
      </c>
    </row>
    <row r="13" spans="1:10" x14ac:dyDescent="0.25">
      <c r="A13" t="s">
        <v>34</v>
      </c>
      <c r="B13" t="s">
        <v>9</v>
      </c>
      <c r="C13">
        <v>1</v>
      </c>
      <c r="D13">
        <v>5</v>
      </c>
      <c r="E13">
        <v>52.575347999999998</v>
      </c>
      <c r="F13">
        <v>1.12049</v>
      </c>
      <c r="G13" t="s">
        <v>10</v>
      </c>
      <c r="H13" t="s">
        <v>11</v>
      </c>
      <c r="I13" t="s">
        <v>12</v>
      </c>
      <c r="J13" t="s">
        <v>24</v>
      </c>
    </row>
    <row r="14" spans="1:10" x14ac:dyDescent="0.25">
      <c r="A14" t="s">
        <v>27</v>
      </c>
      <c r="B14" t="s">
        <v>9</v>
      </c>
      <c r="C14">
        <v>1</v>
      </c>
      <c r="D14">
        <v>5</v>
      </c>
      <c r="E14">
        <v>30.892046000000001</v>
      </c>
      <c r="F14">
        <v>1.101029</v>
      </c>
      <c r="G14" t="s">
        <v>10</v>
      </c>
      <c r="H14" t="s">
        <v>11</v>
      </c>
      <c r="I14" t="s">
        <v>12</v>
      </c>
      <c r="J14" t="s">
        <v>16</v>
      </c>
    </row>
    <row r="15" spans="1:10" x14ac:dyDescent="0.25">
      <c r="A15" t="s">
        <v>28</v>
      </c>
      <c r="B15" t="s">
        <v>9</v>
      </c>
      <c r="C15">
        <v>1</v>
      </c>
      <c r="D15">
        <v>5</v>
      </c>
      <c r="E15">
        <v>871.57248800000002</v>
      </c>
      <c r="F15">
        <v>41.285912000000003</v>
      </c>
      <c r="G15" t="s">
        <v>10</v>
      </c>
      <c r="H15" t="s">
        <v>11</v>
      </c>
      <c r="I15" t="s">
        <v>12</v>
      </c>
      <c r="J15" t="s">
        <v>16</v>
      </c>
    </row>
    <row r="16" spans="1:10" x14ac:dyDescent="0.25">
      <c r="A16" t="s">
        <v>29</v>
      </c>
      <c r="B16" t="s">
        <v>9</v>
      </c>
      <c r="C16">
        <v>1</v>
      </c>
      <c r="D16">
        <v>5</v>
      </c>
      <c r="E16">
        <v>31.908096</v>
      </c>
      <c r="F16">
        <v>1.232702</v>
      </c>
      <c r="G16" t="s">
        <v>10</v>
      </c>
      <c r="H16" t="s">
        <v>11</v>
      </c>
      <c r="I16" t="s">
        <v>12</v>
      </c>
      <c r="J16" t="s">
        <v>16</v>
      </c>
    </row>
    <row r="17" spans="1:10" x14ac:dyDescent="0.25">
      <c r="A17" t="s">
        <v>30</v>
      </c>
      <c r="B17" t="s">
        <v>9</v>
      </c>
      <c r="C17">
        <v>1</v>
      </c>
      <c r="D17">
        <v>5</v>
      </c>
      <c r="E17">
        <v>33.603566000000001</v>
      </c>
      <c r="F17">
        <v>2.5447190000000002</v>
      </c>
      <c r="G17" t="s">
        <v>10</v>
      </c>
      <c r="H17" t="s">
        <v>11</v>
      </c>
      <c r="I17" t="s">
        <v>12</v>
      </c>
      <c r="J17" t="s">
        <v>16</v>
      </c>
    </row>
    <row r="18" spans="1:10" x14ac:dyDescent="0.25">
      <c r="A18" t="s">
        <v>31</v>
      </c>
      <c r="B18" t="s">
        <v>9</v>
      </c>
      <c r="C18">
        <v>1</v>
      </c>
      <c r="D18">
        <v>5</v>
      </c>
      <c r="E18">
        <v>12269.649380000001</v>
      </c>
      <c r="F18">
        <v>651.43669499999999</v>
      </c>
      <c r="G18" t="s">
        <v>10</v>
      </c>
      <c r="H18" t="s">
        <v>11</v>
      </c>
      <c r="I18" t="s">
        <v>12</v>
      </c>
      <c r="J18" t="s">
        <v>16</v>
      </c>
    </row>
    <row r="19" spans="1:10" x14ac:dyDescent="0.25">
      <c r="A19" t="s">
        <v>32</v>
      </c>
      <c r="B19" t="s">
        <v>9</v>
      </c>
      <c r="C19">
        <v>1</v>
      </c>
      <c r="D19">
        <v>5</v>
      </c>
      <c r="E19">
        <v>25.589351000000001</v>
      </c>
      <c r="F19">
        <v>0.15328900000000001</v>
      </c>
      <c r="G19" t="s">
        <v>10</v>
      </c>
      <c r="H19" t="s">
        <v>11</v>
      </c>
      <c r="I19" t="s">
        <v>12</v>
      </c>
      <c r="J19" t="s">
        <v>16</v>
      </c>
    </row>
    <row r="20" spans="1:10" x14ac:dyDescent="0.25">
      <c r="A20" t="s">
        <v>35</v>
      </c>
      <c r="B20" t="s">
        <v>9</v>
      </c>
      <c r="C20">
        <v>1</v>
      </c>
      <c r="D20">
        <v>5</v>
      </c>
      <c r="E20">
        <v>29.308457000000001</v>
      </c>
      <c r="F20">
        <v>1.1192439999999999</v>
      </c>
      <c r="G20" t="s">
        <v>10</v>
      </c>
      <c r="H20" t="s">
        <v>11</v>
      </c>
      <c r="I20" t="s">
        <v>12</v>
      </c>
      <c r="J20" t="s">
        <v>16</v>
      </c>
    </row>
    <row r="21" spans="1:10" x14ac:dyDescent="0.25">
      <c r="A21" t="s">
        <v>36</v>
      </c>
      <c r="B21" t="s">
        <v>9</v>
      </c>
      <c r="C21">
        <v>1</v>
      </c>
      <c r="D21">
        <v>5</v>
      </c>
      <c r="E21">
        <v>29.501277999999999</v>
      </c>
      <c r="F21">
        <v>1.2294890000000001</v>
      </c>
      <c r="G21" t="s">
        <v>10</v>
      </c>
      <c r="H21" t="s">
        <v>11</v>
      </c>
      <c r="I21" t="s">
        <v>12</v>
      </c>
      <c r="J21" t="s">
        <v>16</v>
      </c>
    </row>
    <row r="22" spans="1:10" x14ac:dyDescent="0.25">
      <c r="A22" t="s">
        <v>37</v>
      </c>
      <c r="B22" t="s">
        <v>9</v>
      </c>
      <c r="C22">
        <v>1</v>
      </c>
      <c r="D22">
        <v>5</v>
      </c>
      <c r="E22">
        <v>29.249676999999998</v>
      </c>
      <c r="F22">
        <v>1.5491980000000001</v>
      </c>
      <c r="G22" t="s">
        <v>10</v>
      </c>
      <c r="H22" t="s">
        <v>11</v>
      </c>
      <c r="I22" t="s">
        <v>12</v>
      </c>
      <c r="J22" t="s">
        <v>16</v>
      </c>
    </row>
    <row r="23" spans="1:10" x14ac:dyDescent="0.25">
      <c r="A23" t="s">
        <v>38</v>
      </c>
      <c r="B23" t="s">
        <v>9</v>
      </c>
      <c r="C23">
        <v>1</v>
      </c>
      <c r="D23">
        <v>5</v>
      </c>
      <c r="E23">
        <v>28.070668999999999</v>
      </c>
      <c r="F23">
        <v>2.597979</v>
      </c>
      <c r="G23" t="s">
        <v>10</v>
      </c>
      <c r="H23" t="s">
        <v>11</v>
      </c>
      <c r="I23" t="s">
        <v>12</v>
      </c>
      <c r="J23" t="s">
        <v>16</v>
      </c>
    </row>
    <row r="24" spans="1:10" x14ac:dyDescent="0.25">
      <c r="A24" t="s">
        <v>33</v>
      </c>
      <c r="B24" t="s">
        <v>9</v>
      </c>
      <c r="C24">
        <v>1</v>
      </c>
      <c r="D24">
        <v>5</v>
      </c>
      <c r="E24">
        <v>27.480021000000001</v>
      </c>
      <c r="F24">
        <v>5.2241799999999996</v>
      </c>
      <c r="G24" t="s">
        <v>10</v>
      </c>
      <c r="H24" t="s">
        <v>11</v>
      </c>
      <c r="I24" t="s">
        <v>12</v>
      </c>
      <c r="J24" t="s">
        <v>16</v>
      </c>
    </row>
    <row r="25" spans="1:10" x14ac:dyDescent="0.25">
      <c r="A25" t="s">
        <v>34</v>
      </c>
      <c r="B25" t="s">
        <v>9</v>
      </c>
      <c r="C25">
        <v>1</v>
      </c>
      <c r="D25">
        <v>5</v>
      </c>
      <c r="E25">
        <v>53.315846000000001</v>
      </c>
      <c r="F25">
        <v>0.28590599999999999</v>
      </c>
      <c r="G25" t="s">
        <v>10</v>
      </c>
      <c r="H25" t="s">
        <v>11</v>
      </c>
      <c r="I25" t="s">
        <v>12</v>
      </c>
      <c r="J25" t="s">
        <v>16</v>
      </c>
    </row>
    <row r="26" spans="1:10" x14ac:dyDescent="0.25">
      <c r="A26" t="s">
        <v>27</v>
      </c>
      <c r="B26" t="s">
        <v>9</v>
      </c>
      <c r="C26">
        <v>1</v>
      </c>
      <c r="D26">
        <v>5</v>
      </c>
      <c r="E26">
        <v>342.91754400000002</v>
      </c>
      <c r="F26">
        <v>13.546677000000001</v>
      </c>
      <c r="G26" t="s">
        <v>10</v>
      </c>
      <c r="H26" t="s">
        <v>11</v>
      </c>
      <c r="I26" t="s">
        <v>13</v>
      </c>
      <c r="J26" t="s">
        <v>25</v>
      </c>
    </row>
    <row r="27" spans="1:10" x14ac:dyDescent="0.25">
      <c r="A27" t="s">
        <v>28</v>
      </c>
      <c r="B27" t="s">
        <v>9</v>
      </c>
      <c r="C27">
        <v>1</v>
      </c>
      <c r="D27">
        <v>5</v>
      </c>
      <c r="E27">
        <v>2728.0642779999998</v>
      </c>
      <c r="F27">
        <v>951.45610899999997</v>
      </c>
      <c r="G27" t="s">
        <v>10</v>
      </c>
      <c r="H27" t="s">
        <v>11</v>
      </c>
      <c r="I27" t="s">
        <v>13</v>
      </c>
      <c r="J27" t="s">
        <v>25</v>
      </c>
    </row>
    <row r="28" spans="1:10" x14ac:dyDescent="0.25">
      <c r="A28" t="s">
        <v>29</v>
      </c>
      <c r="B28" t="s">
        <v>9</v>
      </c>
      <c r="C28">
        <v>1</v>
      </c>
      <c r="D28">
        <v>5</v>
      </c>
      <c r="E28">
        <v>338.67066199999999</v>
      </c>
      <c r="F28">
        <v>50.402731000000003</v>
      </c>
      <c r="G28" t="s">
        <v>10</v>
      </c>
      <c r="H28" t="s">
        <v>11</v>
      </c>
      <c r="I28" t="s">
        <v>13</v>
      </c>
      <c r="J28" t="s">
        <v>25</v>
      </c>
    </row>
    <row r="29" spans="1:10" x14ac:dyDescent="0.25">
      <c r="A29" t="s">
        <v>30</v>
      </c>
      <c r="B29" t="s">
        <v>9</v>
      </c>
      <c r="C29">
        <v>1</v>
      </c>
      <c r="D29">
        <v>5</v>
      </c>
      <c r="E29">
        <v>385.31066600000003</v>
      </c>
      <c r="F29">
        <v>31.783289</v>
      </c>
      <c r="G29" t="s">
        <v>10</v>
      </c>
      <c r="H29" t="s">
        <v>11</v>
      </c>
      <c r="I29" t="s">
        <v>13</v>
      </c>
      <c r="J29" t="s">
        <v>25</v>
      </c>
    </row>
    <row r="30" spans="1:10" x14ac:dyDescent="0.25">
      <c r="A30" t="s">
        <v>31</v>
      </c>
      <c r="B30" t="s">
        <v>9</v>
      </c>
      <c r="C30">
        <v>1</v>
      </c>
      <c r="D30">
        <v>5</v>
      </c>
      <c r="E30">
        <v>52785.939180000001</v>
      </c>
      <c r="F30">
        <v>3339.1401919999998</v>
      </c>
      <c r="G30" t="s">
        <v>10</v>
      </c>
      <c r="H30" t="s">
        <v>11</v>
      </c>
      <c r="I30" t="s">
        <v>13</v>
      </c>
      <c r="J30" t="s">
        <v>25</v>
      </c>
    </row>
    <row r="31" spans="1:10" x14ac:dyDescent="0.25">
      <c r="A31" t="s">
        <v>32</v>
      </c>
      <c r="B31" t="s">
        <v>9</v>
      </c>
      <c r="C31">
        <v>1</v>
      </c>
      <c r="D31">
        <v>5</v>
      </c>
      <c r="E31">
        <v>331.92952300000002</v>
      </c>
      <c r="F31">
        <v>31.513017999999999</v>
      </c>
      <c r="G31" t="s">
        <v>10</v>
      </c>
      <c r="H31" t="s">
        <v>11</v>
      </c>
      <c r="I31" t="s">
        <v>13</v>
      </c>
      <c r="J31" t="s">
        <v>25</v>
      </c>
    </row>
    <row r="32" spans="1:10" x14ac:dyDescent="0.25">
      <c r="A32" t="s">
        <v>35</v>
      </c>
      <c r="B32" t="s">
        <v>9</v>
      </c>
      <c r="C32">
        <v>1</v>
      </c>
      <c r="D32">
        <v>5</v>
      </c>
      <c r="E32">
        <v>354.55826999999999</v>
      </c>
      <c r="F32">
        <v>32.782508999999997</v>
      </c>
      <c r="G32" t="s">
        <v>10</v>
      </c>
      <c r="H32" t="s">
        <v>11</v>
      </c>
      <c r="I32" t="s">
        <v>13</v>
      </c>
      <c r="J32" t="s">
        <v>25</v>
      </c>
    </row>
    <row r="33" spans="1:10" x14ac:dyDescent="0.25">
      <c r="A33" t="s">
        <v>36</v>
      </c>
      <c r="B33" t="s">
        <v>9</v>
      </c>
      <c r="C33">
        <v>1</v>
      </c>
      <c r="D33">
        <v>5</v>
      </c>
      <c r="E33">
        <v>346.69626399999999</v>
      </c>
      <c r="F33">
        <v>28.768782000000002</v>
      </c>
      <c r="G33" t="s">
        <v>10</v>
      </c>
      <c r="H33" t="s">
        <v>11</v>
      </c>
      <c r="I33" t="s">
        <v>13</v>
      </c>
      <c r="J33" t="s">
        <v>25</v>
      </c>
    </row>
    <row r="34" spans="1:10" x14ac:dyDescent="0.25">
      <c r="A34" t="s">
        <v>37</v>
      </c>
      <c r="B34" t="s">
        <v>9</v>
      </c>
      <c r="C34">
        <v>1</v>
      </c>
      <c r="D34">
        <v>5</v>
      </c>
      <c r="E34">
        <v>351.801917</v>
      </c>
      <c r="F34">
        <v>67.657167000000001</v>
      </c>
      <c r="G34" t="s">
        <v>10</v>
      </c>
      <c r="H34" t="s">
        <v>11</v>
      </c>
      <c r="I34" t="s">
        <v>13</v>
      </c>
      <c r="J34" t="s">
        <v>25</v>
      </c>
    </row>
    <row r="35" spans="1:10" x14ac:dyDescent="0.25">
      <c r="A35" t="s">
        <v>38</v>
      </c>
      <c r="B35" t="s">
        <v>9</v>
      </c>
      <c r="C35">
        <v>1</v>
      </c>
      <c r="D35">
        <v>5</v>
      </c>
      <c r="E35">
        <v>350.01482800000002</v>
      </c>
      <c r="F35">
        <v>18.900812999999999</v>
      </c>
      <c r="G35" t="s">
        <v>10</v>
      </c>
      <c r="H35" t="s">
        <v>11</v>
      </c>
      <c r="I35" t="s">
        <v>13</v>
      </c>
      <c r="J35" t="s">
        <v>25</v>
      </c>
    </row>
    <row r="36" spans="1:10" x14ac:dyDescent="0.25">
      <c r="A36" t="s">
        <v>33</v>
      </c>
      <c r="B36" t="s">
        <v>9</v>
      </c>
      <c r="C36">
        <v>1</v>
      </c>
      <c r="D36">
        <v>5</v>
      </c>
      <c r="E36">
        <v>353.59049099999999</v>
      </c>
      <c r="F36">
        <v>32.051402000000003</v>
      </c>
      <c r="G36" t="s">
        <v>10</v>
      </c>
      <c r="H36" t="s">
        <v>11</v>
      </c>
      <c r="I36" t="s">
        <v>13</v>
      </c>
      <c r="J36" t="s">
        <v>25</v>
      </c>
    </row>
    <row r="37" spans="1:10" x14ac:dyDescent="0.25">
      <c r="A37" t="s">
        <v>34</v>
      </c>
      <c r="B37" t="s">
        <v>9</v>
      </c>
      <c r="C37">
        <v>1</v>
      </c>
      <c r="D37">
        <v>5</v>
      </c>
      <c r="E37">
        <v>472.136369</v>
      </c>
      <c r="F37">
        <v>79.374587000000005</v>
      </c>
      <c r="G37" t="s">
        <v>10</v>
      </c>
      <c r="H37" t="s">
        <v>11</v>
      </c>
      <c r="I37" t="s">
        <v>13</v>
      </c>
      <c r="J37" t="s">
        <v>25</v>
      </c>
    </row>
    <row r="38" spans="1:10" x14ac:dyDescent="0.25">
      <c r="A38" t="s">
        <v>27</v>
      </c>
      <c r="B38" t="s">
        <v>9</v>
      </c>
      <c r="C38">
        <v>1</v>
      </c>
      <c r="D38">
        <v>5</v>
      </c>
      <c r="E38">
        <v>32.919713999999999</v>
      </c>
      <c r="F38">
        <v>1.338832</v>
      </c>
      <c r="G38" t="s">
        <v>10</v>
      </c>
      <c r="H38" t="s">
        <v>11</v>
      </c>
      <c r="I38" t="s">
        <v>12</v>
      </c>
      <c r="J38" t="s">
        <v>17</v>
      </c>
    </row>
    <row r="39" spans="1:10" x14ac:dyDescent="0.25">
      <c r="A39" t="s">
        <v>28</v>
      </c>
      <c r="B39" t="s">
        <v>9</v>
      </c>
      <c r="C39">
        <v>1</v>
      </c>
      <c r="D39">
        <v>5</v>
      </c>
      <c r="E39">
        <v>580.802593</v>
      </c>
      <c r="F39">
        <v>26.749061000000001</v>
      </c>
      <c r="G39" t="s">
        <v>10</v>
      </c>
      <c r="H39" t="s">
        <v>11</v>
      </c>
      <c r="I39" t="s">
        <v>12</v>
      </c>
      <c r="J39" t="s">
        <v>17</v>
      </c>
    </row>
    <row r="40" spans="1:10" x14ac:dyDescent="0.25">
      <c r="A40" t="s">
        <v>29</v>
      </c>
      <c r="B40" t="s">
        <v>9</v>
      </c>
      <c r="C40">
        <v>1</v>
      </c>
      <c r="D40">
        <v>5</v>
      </c>
      <c r="E40">
        <v>32.155638000000003</v>
      </c>
      <c r="F40">
        <v>0.50590900000000005</v>
      </c>
      <c r="G40" t="s">
        <v>10</v>
      </c>
      <c r="H40" t="s">
        <v>11</v>
      </c>
      <c r="I40" t="s">
        <v>12</v>
      </c>
      <c r="J40" t="s">
        <v>17</v>
      </c>
    </row>
    <row r="41" spans="1:10" x14ac:dyDescent="0.25">
      <c r="A41" t="s">
        <v>30</v>
      </c>
      <c r="B41" t="s">
        <v>9</v>
      </c>
      <c r="C41">
        <v>1</v>
      </c>
      <c r="D41">
        <v>5</v>
      </c>
      <c r="E41">
        <v>36.307617999999998</v>
      </c>
      <c r="F41">
        <v>1.144606</v>
      </c>
      <c r="G41" t="s">
        <v>10</v>
      </c>
      <c r="H41" t="s">
        <v>11</v>
      </c>
      <c r="I41" t="s">
        <v>12</v>
      </c>
      <c r="J41" t="s">
        <v>17</v>
      </c>
    </row>
    <row r="42" spans="1:10" x14ac:dyDescent="0.25">
      <c r="A42" t="s">
        <v>31</v>
      </c>
      <c r="B42" t="s">
        <v>9</v>
      </c>
      <c r="C42">
        <v>1</v>
      </c>
      <c r="D42">
        <v>5</v>
      </c>
      <c r="E42">
        <v>12463.6677</v>
      </c>
      <c r="F42">
        <v>2930.2886039999999</v>
      </c>
      <c r="G42" t="s">
        <v>10</v>
      </c>
      <c r="H42" t="s">
        <v>11</v>
      </c>
      <c r="I42" t="s">
        <v>12</v>
      </c>
      <c r="J42" t="s">
        <v>17</v>
      </c>
    </row>
    <row r="43" spans="1:10" x14ac:dyDescent="0.25">
      <c r="A43" t="s">
        <v>32</v>
      </c>
      <c r="B43" t="s">
        <v>9</v>
      </c>
      <c r="C43">
        <v>1</v>
      </c>
      <c r="D43">
        <v>5</v>
      </c>
      <c r="E43">
        <v>27.803585000000002</v>
      </c>
      <c r="F43">
        <v>1.9779599999999999</v>
      </c>
      <c r="G43" t="s">
        <v>10</v>
      </c>
      <c r="H43" t="s">
        <v>11</v>
      </c>
      <c r="I43" t="s">
        <v>12</v>
      </c>
      <c r="J43" t="s">
        <v>17</v>
      </c>
    </row>
    <row r="44" spans="1:10" x14ac:dyDescent="0.25">
      <c r="A44" t="s">
        <v>35</v>
      </c>
      <c r="B44" t="s">
        <v>9</v>
      </c>
      <c r="C44">
        <v>1</v>
      </c>
      <c r="D44">
        <v>5</v>
      </c>
      <c r="E44">
        <v>28.938628999999999</v>
      </c>
      <c r="F44">
        <v>1.0104089999999999</v>
      </c>
      <c r="G44" t="s">
        <v>10</v>
      </c>
      <c r="H44" t="s">
        <v>11</v>
      </c>
      <c r="I44" t="s">
        <v>12</v>
      </c>
      <c r="J44" t="s">
        <v>17</v>
      </c>
    </row>
    <row r="45" spans="1:10" x14ac:dyDescent="0.25">
      <c r="A45" t="s">
        <v>36</v>
      </c>
      <c r="B45" t="s">
        <v>9</v>
      </c>
      <c r="C45">
        <v>1</v>
      </c>
      <c r="D45">
        <v>5</v>
      </c>
      <c r="E45">
        <v>28.753263</v>
      </c>
      <c r="F45">
        <v>2.538338</v>
      </c>
      <c r="G45" t="s">
        <v>10</v>
      </c>
      <c r="H45" t="s">
        <v>11</v>
      </c>
      <c r="I45" t="s">
        <v>12</v>
      </c>
      <c r="J45" t="s">
        <v>17</v>
      </c>
    </row>
    <row r="46" spans="1:10" x14ac:dyDescent="0.25">
      <c r="A46" t="s">
        <v>37</v>
      </c>
      <c r="B46" t="s">
        <v>9</v>
      </c>
      <c r="C46">
        <v>1</v>
      </c>
      <c r="D46">
        <v>5</v>
      </c>
      <c r="E46">
        <v>28.805461999999999</v>
      </c>
      <c r="F46">
        <v>1.0219609999999999</v>
      </c>
      <c r="G46" t="s">
        <v>10</v>
      </c>
      <c r="H46" t="s">
        <v>11</v>
      </c>
      <c r="I46" t="s">
        <v>12</v>
      </c>
      <c r="J46" t="s">
        <v>17</v>
      </c>
    </row>
    <row r="47" spans="1:10" x14ac:dyDescent="0.25">
      <c r="A47" t="s">
        <v>38</v>
      </c>
      <c r="B47" t="s">
        <v>9</v>
      </c>
      <c r="C47">
        <v>1</v>
      </c>
      <c r="D47">
        <v>5</v>
      </c>
      <c r="E47">
        <v>28.37405</v>
      </c>
      <c r="F47">
        <v>1.344408</v>
      </c>
      <c r="G47" t="s">
        <v>10</v>
      </c>
      <c r="H47" t="s">
        <v>11</v>
      </c>
      <c r="I47" t="s">
        <v>12</v>
      </c>
      <c r="J47" t="s">
        <v>17</v>
      </c>
    </row>
    <row r="48" spans="1:10" x14ac:dyDescent="0.25">
      <c r="A48" t="s">
        <v>33</v>
      </c>
      <c r="B48" t="s">
        <v>9</v>
      </c>
      <c r="C48">
        <v>1</v>
      </c>
      <c r="D48">
        <v>5</v>
      </c>
      <c r="E48">
        <v>26.909796</v>
      </c>
      <c r="F48">
        <v>0.39011499999999999</v>
      </c>
      <c r="G48" t="s">
        <v>10</v>
      </c>
      <c r="H48" t="s">
        <v>11</v>
      </c>
      <c r="I48" t="s">
        <v>12</v>
      </c>
      <c r="J48" t="s">
        <v>17</v>
      </c>
    </row>
    <row r="49" spans="1:10" x14ac:dyDescent="0.25">
      <c r="A49" t="s">
        <v>34</v>
      </c>
      <c r="B49" t="s">
        <v>9</v>
      </c>
      <c r="C49">
        <v>1</v>
      </c>
      <c r="D49">
        <v>5</v>
      </c>
      <c r="E49">
        <v>53.130760000000002</v>
      </c>
      <c r="F49">
        <v>0.39798099999999997</v>
      </c>
      <c r="G49" t="s">
        <v>10</v>
      </c>
      <c r="H49" t="s">
        <v>11</v>
      </c>
      <c r="I49" t="s">
        <v>12</v>
      </c>
      <c r="J49" t="s">
        <v>17</v>
      </c>
    </row>
    <row r="50" spans="1:10" x14ac:dyDescent="0.25">
      <c r="A50" t="s">
        <v>27</v>
      </c>
      <c r="B50" t="s">
        <v>9</v>
      </c>
      <c r="C50">
        <v>1</v>
      </c>
      <c r="D50">
        <v>5</v>
      </c>
      <c r="E50">
        <v>202.467297</v>
      </c>
      <c r="F50">
        <v>30.445499000000002</v>
      </c>
      <c r="G50" t="s">
        <v>10</v>
      </c>
      <c r="H50" t="s">
        <v>11</v>
      </c>
      <c r="I50" t="s">
        <v>12</v>
      </c>
      <c r="J50" t="s">
        <v>18</v>
      </c>
    </row>
    <row r="51" spans="1:10" x14ac:dyDescent="0.25">
      <c r="A51" t="s">
        <v>28</v>
      </c>
      <c r="B51" t="s">
        <v>9</v>
      </c>
      <c r="C51">
        <v>1</v>
      </c>
      <c r="D51">
        <v>5</v>
      </c>
      <c r="E51">
        <v>921.871082</v>
      </c>
      <c r="F51">
        <v>60.170991000000001</v>
      </c>
      <c r="G51" t="s">
        <v>10</v>
      </c>
      <c r="H51" t="s">
        <v>11</v>
      </c>
      <c r="I51" t="s">
        <v>12</v>
      </c>
      <c r="J51" t="s">
        <v>18</v>
      </c>
    </row>
    <row r="52" spans="1:10" x14ac:dyDescent="0.25">
      <c r="A52" t="s">
        <v>29</v>
      </c>
      <c r="B52" t="s">
        <v>9</v>
      </c>
      <c r="C52">
        <v>1</v>
      </c>
      <c r="D52">
        <v>5</v>
      </c>
      <c r="E52">
        <v>198.803235</v>
      </c>
      <c r="F52">
        <v>81.383134999999996</v>
      </c>
      <c r="G52" t="s">
        <v>10</v>
      </c>
      <c r="H52" t="s">
        <v>11</v>
      </c>
      <c r="I52" t="s">
        <v>12</v>
      </c>
      <c r="J52" t="s">
        <v>18</v>
      </c>
    </row>
    <row r="53" spans="1:10" x14ac:dyDescent="0.25">
      <c r="A53" t="s">
        <v>30</v>
      </c>
      <c r="B53" t="s">
        <v>9</v>
      </c>
      <c r="C53">
        <v>1</v>
      </c>
      <c r="D53">
        <v>5</v>
      </c>
      <c r="E53">
        <v>283.99965099999997</v>
      </c>
      <c r="F53">
        <v>88.103514000000004</v>
      </c>
      <c r="G53" t="s">
        <v>10</v>
      </c>
      <c r="H53" t="s">
        <v>11</v>
      </c>
      <c r="I53" t="s">
        <v>12</v>
      </c>
      <c r="J53" t="s">
        <v>18</v>
      </c>
    </row>
    <row r="54" spans="1:10" x14ac:dyDescent="0.25">
      <c r="A54" t="s">
        <v>31</v>
      </c>
      <c r="B54" t="s">
        <v>9</v>
      </c>
      <c r="C54">
        <v>1</v>
      </c>
      <c r="D54">
        <v>5</v>
      </c>
      <c r="E54">
        <v>12392.800999999999</v>
      </c>
      <c r="F54">
        <v>480.20559500000002</v>
      </c>
      <c r="G54" t="s">
        <v>10</v>
      </c>
      <c r="H54" t="s">
        <v>11</v>
      </c>
      <c r="I54" t="s">
        <v>12</v>
      </c>
      <c r="J54" t="s">
        <v>18</v>
      </c>
    </row>
    <row r="55" spans="1:10" x14ac:dyDescent="0.25">
      <c r="A55" t="s">
        <v>32</v>
      </c>
      <c r="B55" t="s">
        <v>9</v>
      </c>
      <c r="C55">
        <v>1</v>
      </c>
      <c r="D55">
        <v>5</v>
      </c>
      <c r="E55">
        <v>223.535011</v>
      </c>
      <c r="F55">
        <v>22.980018000000001</v>
      </c>
      <c r="G55" t="s">
        <v>10</v>
      </c>
      <c r="H55" t="s">
        <v>11</v>
      </c>
      <c r="I55" t="s">
        <v>12</v>
      </c>
      <c r="J55" t="s">
        <v>18</v>
      </c>
    </row>
    <row r="56" spans="1:10" x14ac:dyDescent="0.25">
      <c r="A56" t="s">
        <v>35</v>
      </c>
      <c r="B56" t="s">
        <v>9</v>
      </c>
      <c r="C56">
        <v>1</v>
      </c>
      <c r="D56">
        <v>5</v>
      </c>
      <c r="E56">
        <v>220.472859</v>
      </c>
      <c r="F56">
        <v>43.111217000000003</v>
      </c>
      <c r="G56" t="s">
        <v>10</v>
      </c>
      <c r="H56" t="s">
        <v>11</v>
      </c>
      <c r="I56" t="s">
        <v>12</v>
      </c>
      <c r="J56" t="s">
        <v>18</v>
      </c>
    </row>
    <row r="57" spans="1:10" x14ac:dyDescent="0.25">
      <c r="A57" t="s">
        <v>36</v>
      </c>
      <c r="B57" t="s">
        <v>9</v>
      </c>
      <c r="C57">
        <v>1</v>
      </c>
      <c r="D57">
        <v>5</v>
      </c>
      <c r="E57">
        <v>226.37511000000001</v>
      </c>
      <c r="F57">
        <v>31.000233999999999</v>
      </c>
      <c r="G57" t="s">
        <v>10</v>
      </c>
      <c r="H57" t="s">
        <v>11</v>
      </c>
      <c r="I57" t="s">
        <v>12</v>
      </c>
      <c r="J57" t="s">
        <v>18</v>
      </c>
    </row>
    <row r="58" spans="1:10" x14ac:dyDescent="0.25">
      <c r="A58" t="s">
        <v>37</v>
      </c>
      <c r="B58" t="s">
        <v>9</v>
      </c>
      <c r="C58">
        <v>1</v>
      </c>
      <c r="D58">
        <v>5</v>
      </c>
      <c r="E58">
        <v>206.88843</v>
      </c>
      <c r="F58">
        <v>44.720658</v>
      </c>
      <c r="G58" t="s">
        <v>10</v>
      </c>
      <c r="H58" t="s">
        <v>11</v>
      </c>
      <c r="I58" t="s">
        <v>12</v>
      </c>
      <c r="J58" t="s">
        <v>18</v>
      </c>
    </row>
    <row r="59" spans="1:10" x14ac:dyDescent="0.25">
      <c r="A59" t="s">
        <v>38</v>
      </c>
      <c r="B59" t="s">
        <v>9</v>
      </c>
      <c r="C59">
        <v>1</v>
      </c>
      <c r="D59">
        <v>5</v>
      </c>
      <c r="E59">
        <v>214.82996499999999</v>
      </c>
      <c r="F59">
        <v>46.267600999999999</v>
      </c>
      <c r="G59" t="s">
        <v>10</v>
      </c>
      <c r="H59" t="s">
        <v>11</v>
      </c>
      <c r="I59" t="s">
        <v>12</v>
      </c>
      <c r="J59" t="s">
        <v>18</v>
      </c>
    </row>
    <row r="60" spans="1:10" x14ac:dyDescent="0.25">
      <c r="A60" t="s">
        <v>33</v>
      </c>
      <c r="B60" t="s">
        <v>9</v>
      </c>
      <c r="C60">
        <v>1</v>
      </c>
      <c r="D60">
        <v>5</v>
      </c>
      <c r="E60">
        <v>214.586434</v>
      </c>
      <c r="F60">
        <v>44.824328999999999</v>
      </c>
      <c r="G60" t="s">
        <v>10</v>
      </c>
      <c r="H60" t="s">
        <v>11</v>
      </c>
      <c r="I60" t="s">
        <v>12</v>
      </c>
      <c r="J60" t="s">
        <v>18</v>
      </c>
    </row>
    <row r="61" spans="1:10" x14ac:dyDescent="0.25">
      <c r="A61" t="s">
        <v>34</v>
      </c>
      <c r="B61" t="s">
        <v>9</v>
      </c>
      <c r="C61">
        <v>1</v>
      </c>
      <c r="D61">
        <v>5</v>
      </c>
      <c r="E61">
        <v>243.95844500000001</v>
      </c>
      <c r="F61">
        <v>149.02139600000001</v>
      </c>
      <c r="G61" t="s">
        <v>10</v>
      </c>
      <c r="H61" t="s">
        <v>11</v>
      </c>
      <c r="I61" t="s">
        <v>12</v>
      </c>
      <c r="J61" t="s">
        <v>18</v>
      </c>
    </row>
    <row r="62" spans="1:10" x14ac:dyDescent="0.25">
      <c r="A62" t="s">
        <v>27</v>
      </c>
      <c r="B62" t="s">
        <v>9</v>
      </c>
      <c r="C62">
        <v>1</v>
      </c>
      <c r="D62">
        <v>5</v>
      </c>
      <c r="E62">
        <v>9.9949469999999998</v>
      </c>
      <c r="F62">
        <v>1.707454</v>
      </c>
      <c r="G62" t="s">
        <v>10</v>
      </c>
      <c r="H62" t="s">
        <v>11</v>
      </c>
      <c r="I62" t="s">
        <v>14</v>
      </c>
      <c r="J62" t="s">
        <v>26</v>
      </c>
    </row>
    <row r="63" spans="1:10" x14ac:dyDescent="0.25">
      <c r="A63" t="s">
        <v>28</v>
      </c>
      <c r="B63" t="s">
        <v>9</v>
      </c>
      <c r="C63">
        <v>1</v>
      </c>
      <c r="D63">
        <v>5</v>
      </c>
      <c r="E63">
        <v>42.739924999999999</v>
      </c>
      <c r="F63">
        <v>4.3827389999999999</v>
      </c>
      <c r="G63" t="s">
        <v>10</v>
      </c>
      <c r="H63" t="s">
        <v>11</v>
      </c>
      <c r="I63" t="s">
        <v>14</v>
      </c>
      <c r="J63" t="s">
        <v>26</v>
      </c>
    </row>
    <row r="64" spans="1:10" x14ac:dyDescent="0.25">
      <c r="A64" t="s">
        <v>29</v>
      </c>
      <c r="B64" t="s">
        <v>9</v>
      </c>
      <c r="C64">
        <v>1</v>
      </c>
      <c r="D64">
        <v>5</v>
      </c>
      <c r="E64">
        <v>13.410833</v>
      </c>
      <c r="F64">
        <v>1.3397030000000001</v>
      </c>
      <c r="G64" t="s">
        <v>10</v>
      </c>
      <c r="H64" t="s">
        <v>11</v>
      </c>
      <c r="I64" t="s">
        <v>14</v>
      </c>
      <c r="J64" t="s">
        <v>26</v>
      </c>
    </row>
    <row r="65" spans="1:10" x14ac:dyDescent="0.25">
      <c r="A65" t="s">
        <v>30</v>
      </c>
      <c r="B65" t="s">
        <v>9</v>
      </c>
      <c r="C65">
        <v>1</v>
      </c>
      <c r="D65">
        <v>5</v>
      </c>
      <c r="E65">
        <v>1.9794210000000001</v>
      </c>
      <c r="F65">
        <v>0.29961700000000002</v>
      </c>
      <c r="G65" t="s">
        <v>10</v>
      </c>
      <c r="H65" t="s">
        <v>11</v>
      </c>
      <c r="I65" t="s">
        <v>14</v>
      </c>
      <c r="J65" t="s">
        <v>26</v>
      </c>
    </row>
    <row r="66" spans="1:10" x14ac:dyDescent="0.25">
      <c r="A66" t="s">
        <v>31</v>
      </c>
      <c r="B66" t="s">
        <v>9</v>
      </c>
      <c r="C66">
        <v>1</v>
      </c>
      <c r="D66">
        <v>5</v>
      </c>
      <c r="E66">
        <v>548.29930100000001</v>
      </c>
      <c r="F66">
        <v>23.530156000000002</v>
      </c>
      <c r="G66" t="s">
        <v>10</v>
      </c>
      <c r="H66" t="s">
        <v>11</v>
      </c>
      <c r="I66" t="s">
        <v>14</v>
      </c>
      <c r="J66" t="s">
        <v>26</v>
      </c>
    </row>
    <row r="67" spans="1:10" x14ac:dyDescent="0.25">
      <c r="A67" t="s">
        <v>32</v>
      </c>
      <c r="B67" t="s">
        <v>9</v>
      </c>
      <c r="C67">
        <v>1</v>
      </c>
      <c r="D67">
        <v>5</v>
      </c>
      <c r="E67">
        <v>1.2657560000000001</v>
      </c>
      <c r="F67">
        <v>5.5750000000000001E-3</v>
      </c>
      <c r="G67" t="s">
        <v>10</v>
      </c>
      <c r="H67" t="s">
        <v>11</v>
      </c>
      <c r="I67" t="s">
        <v>14</v>
      </c>
      <c r="J67" t="s">
        <v>26</v>
      </c>
    </row>
    <row r="68" spans="1:10" x14ac:dyDescent="0.25">
      <c r="A68" t="s">
        <v>35</v>
      </c>
      <c r="B68" t="s">
        <v>9</v>
      </c>
      <c r="C68">
        <v>1</v>
      </c>
      <c r="D68">
        <v>5</v>
      </c>
      <c r="E68">
        <v>1.5766340000000001</v>
      </c>
      <c r="F68">
        <v>1.6816999999999999E-2</v>
      </c>
      <c r="G68" t="s">
        <v>10</v>
      </c>
      <c r="H68" t="s">
        <v>11</v>
      </c>
      <c r="I68" t="s">
        <v>14</v>
      </c>
      <c r="J68" t="s">
        <v>26</v>
      </c>
    </row>
    <row r="69" spans="1:10" x14ac:dyDescent="0.25">
      <c r="A69" t="s">
        <v>36</v>
      </c>
      <c r="B69" t="s">
        <v>9</v>
      </c>
      <c r="C69">
        <v>1</v>
      </c>
      <c r="D69">
        <v>5</v>
      </c>
      <c r="E69">
        <v>1.410239</v>
      </c>
      <c r="F69">
        <v>6.0689999999999997E-3</v>
      </c>
      <c r="G69" t="s">
        <v>10</v>
      </c>
      <c r="H69" t="s">
        <v>11</v>
      </c>
      <c r="I69" t="s">
        <v>14</v>
      </c>
      <c r="J69" t="s">
        <v>26</v>
      </c>
    </row>
    <row r="70" spans="1:10" x14ac:dyDescent="0.25">
      <c r="A70" t="s">
        <v>37</v>
      </c>
      <c r="B70" t="s">
        <v>9</v>
      </c>
      <c r="C70">
        <v>1</v>
      </c>
      <c r="D70">
        <v>5</v>
      </c>
      <c r="E70">
        <v>1.5984240000000001</v>
      </c>
      <c r="F70">
        <v>2.7396E-2</v>
      </c>
      <c r="G70" t="s">
        <v>10</v>
      </c>
      <c r="H70" t="s">
        <v>11</v>
      </c>
      <c r="I70" t="s">
        <v>14</v>
      </c>
      <c r="J70" t="s">
        <v>26</v>
      </c>
    </row>
    <row r="71" spans="1:10" x14ac:dyDescent="0.25">
      <c r="A71" t="s">
        <v>38</v>
      </c>
      <c r="B71" t="s">
        <v>9</v>
      </c>
      <c r="C71">
        <v>1</v>
      </c>
      <c r="D71">
        <v>5</v>
      </c>
      <c r="E71">
        <v>1.524152</v>
      </c>
      <c r="F71">
        <v>8.1309999999999993E-3</v>
      </c>
      <c r="G71" t="s">
        <v>10</v>
      </c>
      <c r="H71" t="s">
        <v>11</v>
      </c>
      <c r="I71" t="s">
        <v>14</v>
      </c>
      <c r="J71" t="s">
        <v>26</v>
      </c>
    </row>
    <row r="72" spans="1:10" x14ac:dyDescent="0.25">
      <c r="A72" t="s">
        <v>33</v>
      </c>
      <c r="B72" t="s">
        <v>9</v>
      </c>
      <c r="C72">
        <v>1</v>
      </c>
      <c r="D72">
        <v>5</v>
      </c>
      <c r="E72">
        <v>1.4361010000000001</v>
      </c>
      <c r="F72">
        <v>0.27943200000000001</v>
      </c>
      <c r="G72" t="s">
        <v>10</v>
      </c>
      <c r="H72" t="s">
        <v>11</v>
      </c>
      <c r="I72" t="s">
        <v>14</v>
      </c>
      <c r="J72" t="s">
        <v>26</v>
      </c>
    </row>
    <row r="73" spans="1:10" x14ac:dyDescent="0.25">
      <c r="A73" t="s">
        <v>34</v>
      </c>
      <c r="B73" t="s">
        <v>9</v>
      </c>
      <c r="C73">
        <v>1</v>
      </c>
      <c r="D73">
        <v>5</v>
      </c>
      <c r="E73">
        <v>2.4443540000000001</v>
      </c>
      <c r="F73">
        <v>1.8162000000000001E-2</v>
      </c>
      <c r="G73" t="s">
        <v>10</v>
      </c>
      <c r="H73" t="s">
        <v>11</v>
      </c>
      <c r="I73" t="s">
        <v>14</v>
      </c>
      <c r="J73" t="s">
        <v>26</v>
      </c>
    </row>
    <row r="74" spans="1:10" x14ac:dyDescent="0.25">
      <c r="A74" t="s">
        <v>27</v>
      </c>
      <c r="B74" t="s">
        <v>9</v>
      </c>
      <c r="C74">
        <v>1</v>
      </c>
      <c r="D74">
        <v>5</v>
      </c>
      <c r="E74">
        <v>36.166252999999998</v>
      </c>
      <c r="F74">
        <v>1.502591</v>
      </c>
      <c r="G74" t="s">
        <v>10</v>
      </c>
      <c r="H74" t="s">
        <v>11</v>
      </c>
      <c r="I74" t="s">
        <v>12</v>
      </c>
      <c r="J74" t="s">
        <v>19</v>
      </c>
    </row>
    <row r="75" spans="1:10" x14ac:dyDescent="0.25">
      <c r="A75" t="s">
        <v>28</v>
      </c>
      <c r="B75" t="s">
        <v>9</v>
      </c>
      <c r="C75">
        <v>1</v>
      </c>
      <c r="D75">
        <v>5</v>
      </c>
      <c r="E75">
        <v>507.382203</v>
      </c>
      <c r="F75">
        <v>86.995186000000004</v>
      </c>
      <c r="G75" t="s">
        <v>10</v>
      </c>
      <c r="H75" t="s">
        <v>11</v>
      </c>
      <c r="I75" t="s">
        <v>12</v>
      </c>
      <c r="J75" t="s">
        <v>19</v>
      </c>
    </row>
    <row r="76" spans="1:10" x14ac:dyDescent="0.25">
      <c r="A76" t="s">
        <v>29</v>
      </c>
      <c r="B76" t="s">
        <v>9</v>
      </c>
      <c r="C76">
        <v>1</v>
      </c>
      <c r="D76">
        <v>5</v>
      </c>
      <c r="E76">
        <v>36.265090999999998</v>
      </c>
      <c r="F76">
        <v>1.287388</v>
      </c>
      <c r="G76" t="s">
        <v>10</v>
      </c>
      <c r="H76" t="s">
        <v>11</v>
      </c>
      <c r="I76" t="s">
        <v>12</v>
      </c>
      <c r="J76" t="s">
        <v>19</v>
      </c>
    </row>
    <row r="77" spans="1:10" x14ac:dyDescent="0.25">
      <c r="A77" t="s">
        <v>30</v>
      </c>
      <c r="B77" t="s">
        <v>9</v>
      </c>
      <c r="C77">
        <v>1</v>
      </c>
      <c r="D77">
        <v>5</v>
      </c>
      <c r="E77">
        <v>39.854264000000001</v>
      </c>
      <c r="F77">
        <v>2.8783409999999998</v>
      </c>
      <c r="G77" t="s">
        <v>10</v>
      </c>
      <c r="H77" t="s">
        <v>11</v>
      </c>
      <c r="I77" t="s">
        <v>12</v>
      </c>
      <c r="J77" t="s">
        <v>19</v>
      </c>
    </row>
    <row r="78" spans="1:10" x14ac:dyDescent="0.25">
      <c r="A78" t="s">
        <v>31</v>
      </c>
      <c r="B78" t="s">
        <v>9</v>
      </c>
      <c r="C78">
        <v>1</v>
      </c>
      <c r="D78">
        <v>5</v>
      </c>
      <c r="E78">
        <v>11983.61578</v>
      </c>
      <c r="F78">
        <v>1320.870134</v>
      </c>
      <c r="G78" t="s">
        <v>10</v>
      </c>
      <c r="H78" t="s">
        <v>11</v>
      </c>
      <c r="I78" t="s">
        <v>12</v>
      </c>
      <c r="J78" t="s">
        <v>19</v>
      </c>
    </row>
    <row r="79" spans="1:10" x14ac:dyDescent="0.25">
      <c r="A79" t="s">
        <v>32</v>
      </c>
      <c r="B79" t="s">
        <v>9</v>
      </c>
      <c r="C79">
        <v>1</v>
      </c>
      <c r="D79">
        <v>5</v>
      </c>
      <c r="E79">
        <v>33.285955000000001</v>
      </c>
      <c r="F79">
        <v>1.9347350000000001</v>
      </c>
      <c r="G79" t="s">
        <v>10</v>
      </c>
      <c r="H79" t="s">
        <v>11</v>
      </c>
      <c r="I79" t="s">
        <v>12</v>
      </c>
      <c r="J79" t="s">
        <v>19</v>
      </c>
    </row>
    <row r="80" spans="1:10" x14ac:dyDescent="0.25">
      <c r="A80" t="s">
        <v>35</v>
      </c>
      <c r="B80" t="s">
        <v>9</v>
      </c>
      <c r="C80">
        <v>1</v>
      </c>
      <c r="D80">
        <v>5</v>
      </c>
      <c r="E80">
        <v>34.865228999999999</v>
      </c>
      <c r="F80">
        <v>1.0179830000000001</v>
      </c>
      <c r="G80" t="s">
        <v>10</v>
      </c>
      <c r="H80" t="s">
        <v>11</v>
      </c>
      <c r="I80" t="s">
        <v>12</v>
      </c>
      <c r="J80" t="s">
        <v>19</v>
      </c>
    </row>
    <row r="81" spans="1:10" x14ac:dyDescent="0.25">
      <c r="A81" t="s">
        <v>36</v>
      </c>
      <c r="B81" t="s">
        <v>9</v>
      </c>
      <c r="C81">
        <v>1</v>
      </c>
      <c r="D81">
        <v>5</v>
      </c>
      <c r="E81">
        <v>34.303052000000001</v>
      </c>
      <c r="F81">
        <v>0.63737200000000005</v>
      </c>
      <c r="G81" t="s">
        <v>10</v>
      </c>
      <c r="H81" t="s">
        <v>11</v>
      </c>
      <c r="I81" t="s">
        <v>12</v>
      </c>
      <c r="J81" t="s">
        <v>19</v>
      </c>
    </row>
    <row r="82" spans="1:10" x14ac:dyDescent="0.25">
      <c r="A82" t="s">
        <v>37</v>
      </c>
      <c r="B82" t="s">
        <v>9</v>
      </c>
      <c r="C82">
        <v>1</v>
      </c>
      <c r="D82">
        <v>5</v>
      </c>
      <c r="E82">
        <v>35.230826999999998</v>
      </c>
      <c r="F82">
        <v>1.520157</v>
      </c>
      <c r="G82" t="s">
        <v>10</v>
      </c>
      <c r="H82" t="s">
        <v>11</v>
      </c>
      <c r="I82" t="s">
        <v>12</v>
      </c>
      <c r="J82" t="s">
        <v>19</v>
      </c>
    </row>
    <row r="83" spans="1:10" x14ac:dyDescent="0.25">
      <c r="A83" t="s">
        <v>38</v>
      </c>
      <c r="B83" t="s">
        <v>9</v>
      </c>
      <c r="C83">
        <v>1</v>
      </c>
      <c r="D83">
        <v>5</v>
      </c>
      <c r="E83">
        <v>34.430632000000003</v>
      </c>
      <c r="F83">
        <v>0.95440700000000001</v>
      </c>
      <c r="G83" t="s">
        <v>10</v>
      </c>
      <c r="H83" t="s">
        <v>11</v>
      </c>
      <c r="I83" t="s">
        <v>12</v>
      </c>
      <c r="J83" t="s">
        <v>19</v>
      </c>
    </row>
    <row r="84" spans="1:10" x14ac:dyDescent="0.25">
      <c r="A84" t="s">
        <v>33</v>
      </c>
      <c r="B84" t="s">
        <v>9</v>
      </c>
      <c r="C84">
        <v>1</v>
      </c>
      <c r="D84">
        <v>5</v>
      </c>
      <c r="E84">
        <v>33.870840999999999</v>
      </c>
      <c r="F84">
        <v>1.2002280000000001</v>
      </c>
      <c r="G84" t="s">
        <v>10</v>
      </c>
      <c r="H84" t="s">
        <v>11</v>
      </c>
      <c r="I84" t="s">
        <v>12</v>
      </c>
      <c r="J84" t="s">
        <v>19</v>
      </c>
    </row>
    <row r="85" spans="1:10" x14ac:dyDescent="0.25">
      <c r="A85" t="s">
        <v>34</v>
      </c>
      <c r="B85" t="s">
        <v>9</v>
      </c>
      <c r="C85">
        <v>1</v>
      </c>
      <c r="D85">
        <v>5</v>
      </c>
      <c r="E85">
        <v>63.225864999999999</v>
      </c>
      <c r="F85">
        <v>8.4902940000000005</v>
      </c>
      <c r="G85" t="s">
        <v>10</v>
      </c>
      <c r="H85" t="s">
        <v>11</v>
      </c>
      <c r="I85" t="s">
        <v>12</v>
      </c>
      <c r="J85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0"/>
  <sheetViews>
    <sheetView tabSelected="1" topLeftCell="E42" zoomScale="115" zoomScaleNormal="115" workbookViewId="0">
      <selection activeCell="I69" sqref="I69"/>
    </sheetView>
  </sheetViews>
  <sheetFormatPr defaultRowHeight="15" x14ac:dyDescent="0.25"/>
  <cols>
    <col min="2" max="2" width="13.140625" bestFit="1" customWidth="1"/>
    <col min="3" max="3" width="16.42578125" bestFit="1" customWidth="1"/>
    <col min="4" max="4" width="15.42578125" bestFit="1" customWidth="1"/>
    <col min="5" max="5" width="12.5703125" bestFit="1" customWidth="1"/>
    <col min="6" max="6" width="17.42578125" bestFit="1" customWidth="1"/>
    <col min="7" max="7" width="20.42578125" bestFit="1" customWidth="1"/>
    <col min="8" max="8" width="17.7109375" bestFit="1" customWidth="1"/>
    <col min="9" max="9" width="63" bestFit="1" customWidth="1"/>
    <col min="10" max="10" width="64" bestFit="1" customWidth="1"/>
    <col min="11" max="11" width="61.85546875" bestFit="1" customWidth="1"/>
    <col min="12" max="12" width="63" bestFit="1" customWidth="1"/>
    <col min="13" max="13" width="62.5703125" bestFit="1" customWidth="1"/>
    <col min="14" max="14" width="59.42578125" bestFit="1" customWidth="1"/>
    <col min="15" max="15" width="73.5703125" bestFit="1" customWidth="1"/>
    <col min="16" max="17" width="74.140625" bestFit="1" customWidth="1"/>
    <col min="18" max="18" width="65.140625" bestFit="1" customWidth="1"/>
    <col min="19" max="20" width="65.7109375" bestFit="1" customWidth="1"/>
    <col min="21" max="21" width="63" bestFit="1" customWidth="1"/>
    <col min="22" max="22" width="64" bestFit="1" customWidth="1"/>
    <col min="23" max="23" width="61.85546875" bestFit="1" customWidth="1"/>
    <col min="24" max="24" width="63" bestFit="1" customWidth="1"/>
    <col min="25" max="25" width="62.5703125" bestFit="1" customWidth="1"/>
    <col min="26" max="26" width="59.42578125" bestFit="1" customWidth="1"/>
    <col min="27" max="27" width="20.42578125" bestFit="1" customWidth="1"/>
    <col min="28" max="28" width="29.85546875" bestFit="1" customWidth="1"/>
  </cols>
  <sheetData>
    <row r="3" spans="2:8" x14ac:dyDescent="0.25">
      <c r="B3" s="1"/>
      <c r="C3" s="3" t="s">
        <v>22</v>
      </c>
      <c r="D3" s="14"/>
      <c r="E3" s="14"/>
      <c r="F3" s="14"/>
      <c r="G3" s="14"/>
      <c r="H3" s="2"/>
    </row>
    <row r="4" spans="2:8" x14ac:dyDescent="0.25">
      <c r="B4" s="15"/>
      <c r="C4" s="1" t="s">
        <v>10</v>
      </c>
      <c r="D4" s="14"/>
      <c r="E4" s="14"/>
      <c r="F4" s="1" t="s">
        <v>39</v>
      </c>
      <c r="G4" s="1" t="s">
        <v>40</v>
      </c>
      <c r="H4" s="4" t="s">
        <v>42</v>
      </c>
    </row>
    <row r="5" spans="2:8" x14ac:dyDescent="0.25">
      <c r="B5" s="3" t="s">
        <v>20</v>
      </c>
      <c r="C5" s="1" t="s">
        <v>23</v>
      </c>
      <c r="D5" s="16" t="s">
        <v>41</v>
      </c>
      <c r="E5" s="16" t="s">
        <v>43</v>
      </c>
      <c r="F5" s="15"/>
      <c r="G5" s="15"/>
      <c r="H5" s="17"/>
    </row>
    <row r="6" spans="2:8" x14ac:dyDescent="0.25">
      <c r="B6" s="5" t="s">
        <v>16</v>
      </c>
      <c r="C6" s="7">
        <v>25.589351000000001</v>
      </c>
      <c r="D6" s="18">
        <v>1121.6784062499999</v>
      </c>
      <c r="E6" s="18">
        <v>12269.649380000001</v>
      </c>
      <c r="F6" s="7">
        <v>25.589351000000001</v>
      </c>
      <c r="G6" s="7">
        <v>1121.6784062499999</v>
      </c>
      <c r="H6" s="8">
        <v>12269.649380000001</v>
      </c>
    </row>
    <row r="7" spans="2:8" x14ac:dyDescent="0.25">
      <c r="B7" s="13" t="s">
        <v>17</v>
      </c>
      <c r="C7" s="9">
        <v>26.909796</v>
      </c>
      <c r="D7" s="19">
        <v>1114.0474006666668</v>
      </c>
      <c r="E7" s="19">
        <v>12463.6677</v>
      </c>
      <c r="F7" s="9">
        <v>26.909796</v>
      </c>
      <c r="G7" s="9">
        <v>1114.0474006666668</v>
      </c>
      <c r="H7" s="10">
        <v>12463.6677</v>
      </c>
    </row>
    <row r="8" spans="2:8" x14ac:dyDescent="0.25">
      <c r="B8" s="13" t="s">
        <v>18</v>
      </c>
      <c r="C8" s="9">
        <v>198.803235</v>
      </c>
      <c r="D8" s="19">
        <v>1295.8823765833331</v>
      </c>
      <c r="E8" s="19">
        <v>12392.800999999999</v>
      </c>
      <c r="F8" s="9">
        <v>198.803235</v>
      </c>
      <c r="G8" s="9">
        <v>1295.8823765833331</v>
      </c>
      <c r="H8" s="10">
        <v>12392.800999999999</v>
      </c>
    </row>
    <row r="9" spans="2:8" x14ac:dyDescent="0.25">
      <c r="B9" s="13" t="s">
        <v>19</v>
      </c>
      <c r="C9" s="9">
        <v>33.285955000000001</v>
      </c>
      <c r="D9" s="19">
        <v>1072.7079993333332</v>
      </c>
      <c r="E9" s="19">
        <v>11983.61578</v>
      </c>
      <c r="F9" s="9">
        <v>33.285955000000001</v>
      </c>
      <c r="G9" s="9">
        <v>1072.7079993333332</v>
      </c>
      <c r="H9" s="10">
        <v>11983.61578</v>
      </c>
    </row>
    <row r="10" spans="2:8" x14ac:dyDescent="0.25">
      <c r="B10" s="6" t="s">
        <v>21</v>
      </c>
      <c r="C10" s="11">
        <v>25.589351000000001</v>
      </c>
      <c r="D10" s="20">
        <v>1151.0790457083338</v>
      </c>
      <c r="E10" s="20">
        <v>12463.6677</v>
      </c>
      <c r="F10" s="11">
        <v>25.589351000000001</v>
      </c>
      <c r="G10" s="11">
        <v>1151.0790457083333</v>
      </c>
      <c r="H10" s="12">
        <v>12463.6677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8 8 8 6 7 c - 8 8 8 7 - 4 9 f d - 8 7 9 6 - f 8 e 1 d 3 5 c d 1 f 1 "   x m l n s = " h t t p : / / s c h e m a s . m i c r o s o f t . c o m / D a t a M a s h u p " > A A A A A H M F A A B Q S w M E F A A C A A g A 8 4 K c W I H f A e + k A A A A 9 g A A A B I A H A B D b 2 5 m a W c v U G F j a 2 F n Z S 5 4 b W w g o h g A K K A U A A A A A A A A A A A A A A A A A A A A A A A A A A A A h Y 8 x D o I w G I W v Q r r T l j p g y E 8 Z X C U h 0 R j X p l R o h E J o s d z N w S N 5 B T G K u j m + 7 3 3 D e / f r D b K p b Y K L G q z u T I o i T F G g j O x K b a o U j e 4 U r l H G o R D y L C o V z L K x y W T L F N X O 9 Q k h 3 n v s V 7 g b K s I o j c g x 3 + 5 k r V q B P r L + L 4 f a W C e M V I j D 4 T W G M x y x G L M 4 x h T I A i H X 5 i u w e e + z / Y G w G R s 3 D o r 3 L i z 2 Q J Y I 5 P 2 B P w B Q S w M E F A A C A A g A 8 4 K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C n F g A r x s j b Q I A A K A U A A A T A B w A R m 9 y b X V s Y X M v U 2 V j d G l v b j E u b S C i G A A o o B Q A A A A A A A A A A A A A A A A A A A A A A A A A A A D t l k 1 P 2 0 A Q h u + R 8 h 9 W R p U S y U T + J q b K A R x a O I B o n V 6 K K 7 S x B 9 v K e j e a X a N S x H / v B o e m g Q i Z S 0 7 2 w R 8 z s z P v j h + P L C F V p e A k b q 7 2 5 3 6 v 3 5 M F R c j I g e E t b u c 0 X e Q o a p 7 d 2 k e 2 5 9 q W Y / m u Z x t k Q h i o f o / o I x Y 1 p q A t k b w f T U V a V 8 D V 4 E v J Y B Q J r v S D H B j T 4 + Q 7 L I V M 4 o v 4 c n r o W I 6 7 O n m H c Y L a j i q Z A 0 + L i u L i F k H W T M l k j m V e K M B k X u b J O 2 p G q b w 3 h u b N F F h Z l X r B x D A N k 0 S C 1 R W X k 9 A k Z z w V W c n z i e 3 4 j k m + 1 U J B r B 4 Y T D a 3 o y v B 4 d f Q b D Z 1 Y F y j q L Q v I + d A M 0 C 5 2 v O M z n X g 2 r O 2 D 5 r 9 m + R m b T 9 h L E 4 p o y g n C u v / U 0 Y F 5 b n O O H t Y w i b d D C m X d w K r R v D K K Q c 7 6 p u P j 8 b p S 5 P 0 / p Q O J A p + q y e T P B q X I o M 3 x l m B e r F e S i 6 4 C r z R K v e z I 6 b V k s E u R y r w X x 5 e V 3 P A j Z 2 c I Q o k g z A 0 w 0 / D H V E / e K n e i L i m S K t j c l c y / W q u a P V W 5 j p i S V U x E y t w t i K e N g 0 8 y T L d k K i W S l S b B m p r 0 7 r B q x a b x I i o g l z g g 7 4 H m h b E O C 1 z Y 9 j v l X x n z u 0 v o K H M C 3 w n 9 M I 9 M 5 / b y V b 5 D v I O 8 t a Q f 7 U j u z X l 4 8 V 6 n N q O d T R 2 / D 2 D X t Q 5 J K 8 1 d L R 3 t L e m / V w T 9 M G Z 7 g b + 2 A 2 9 P a O + 1 E 1 h D F i y J a J j v W O 9 N e u 6 l m Y I 2 N f o g 8 Q 7 g e f 5 g b t n 4 i V g S V 9 4 X 0 v o e O 9 4 b 8 1 7 / A x Q a 9 p V j Y p B 8 y 9 h h Y 5 r B e 7 R n o m v 9 I h P d u n o u O + 4 b 8 / 9 C q M P j n g / 8 C 0 v H O 9 5 x P 9 J t q p 3 l H e U t 6 b 8 5 / u D / S 9 Q S w E C L Q A U A A I A C A D z g p x Y g d 8 B 7 6 Q A A A D 2 A A A A E g A A A A A A A A A A A A A A A A A A A A A A Q 2 9 u Z m l n L 1 B h Y 2 t h Z 2 U u e G 1 s U E s B A i 0 A F A A C A A g A 8 4 K c W A / K 6 a u k A A A A 6 Q A A A B M A A A A A A A A A A A A A A A A A 8 A A A A F t D b 2 5 0 Z W 5 0 X 1 R 5 c G V z X S 5 4 b W x Q S w E C L Q A U A A I A C A D z g p x Y A K 8 b I 2 0 C A A C g F A A A E w A A A A A A A A A A A A A A A A D h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Z A A A A A A A A B x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G t f Y m F j a 2 d y b 3 V u Z F 8 x N z E 0 M z E w M j A 1 M z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z N m I 3 Z T c t N G N h O C 0 0 M z d l L W J m N W M t M G F j M m M 2 N D g 2 Z T F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G t f Y m F j a 2 d y b 3 V u Z F 8 x N z E 0 M z E w M j A 1 M z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a 1 9 i Y W N r Z 3 J v d W 5 k X z E 3 M T Q z M T A y M D U z N D E v Q X V 0 b 1 J l b W 9 2 Z W R D b 2 x 1 b W 5 z M S 5 7 Q m V u Y 2 h t Y X J r L D B 9 J n F 1 b 3 Q 7 L C Z x d W 9 0 O 1 N l Y 3 R p b 2 4 x L z R r X 2 J h Y 2 t n c m 9 1 b m R f M T c x N D M x M D I w N T M 0 M S 9 B d X R v U m V t b 3 Z l Z E N v b H V t b n M x L n t N b 2 R l L D F 9 J n F 1 b 3 Q 7 L C Z x d W 9 0 O 1 N l Y 3 R p b 2 4 x L z R r X 2 J h Y 2 t n c m 9 1 b m R f M T c x N D M x M D I w N T M 0 M S 9 B d X R v U m V t b 3 Z l Z E N v b H V t b n M x L n t U a H J l Y W R z L D J 9 J n F 1 b 3 Q 7 L C Z x d W 9 0 O 1 N l Y 3 R p b 2 4 x L z R r X 2 J h Y 2 t n c m 9 1 b m R f M T c x N D M x M D I w N T M 0 M S 9 B d X R v U m V t b 3 Z l Z E N v b H V t b n M x L n t T Y W 1 w b G V z L D N 9 J n F 1 b 3 Q 7 L C Z x d W 9 0 O 1 N l Y 3 R p b 2 4 x L z R r X 2 J h Y 2 t n c m 9 1 b m R f M T c x N D M x M D I w N T M 0 M S 9 B d X R v U m V t b 3 Z l Z E N v b H V t b n M x L n t T Y 2 9 y Z S w 0 f S Z x d W 9 0 O y w m c X V v d D t T Z W N 0 a W 9 u M S 8 0 a 1 9 i Y W N r Z 3 J v d W 5 k X z E 3 M T Q z M T A y M D U z N D E v Q X V 0 b 1 J l b W 9 2 Z W R D b 2 x 1 b W 5 z M S 5 7 U 2 N v c m U g R X J y b 3 I g K D k 5 L D k l K S w 1 f S Z x d W 9 0 O y w m c X V v d D t T Z W N 0 a W 9 u M S 8 0 a 1 9 i Y W N r Z 3 J v d W 5 k X z E 3 M T Q z M T A y M D U z N D E v Q X V 0 b 1 J l b W 9 2 Z W R D b 2 x 1 b W 5 z M S 5 7 V W 5 p d C w 2 f S Z x d W 9 0 O y w m c X V v d D t T Z W N 0 a W 9 u M S 8 0 a 1 9 i Y W N r Z 3 J v d W 5 k X z E 3 M T Q z M T A y M D U z N D E v Q X V 0 b 1 J l b W 9 2 Z W R D b 2 x 1 b W 5 z M S 5 7 U G F y Y W 0 6 I G Z p b H R l c k 5 h b W U s N 3 0 m c X V v d D s s J n F 1 b 3 Q 7 U 2 V j d G l v b j E v N G t f Y m F j a 2 d y b 3 V u Z F 8 x N z E 0 M z E w M j A 1 M z Q x L 0 F 1 d G 9 S Z W 1 v d m V k Q 2 9 s d W 1 u c z E u e 1 B h c m F t O i B w Y X R o V G 9 G a W x l L D h 9 J n F 1 b 3 Q 7 L C Z x d W 9 0 O 1 N l Y 3 R p b 2 4 x L z R r X 2 J h Y 2 t n c m 9 1 b m R f M T c x N D M x M D I w N T M 0 M S 9 B d X R v U m V t b 3 Z l Z E N v b H V t b n M x L n t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N G t f Y m F j a 2 d y b 3 V u Z F 8 x N z E 0 M z E w M j A 1 M z Q x L 0 F 1 d G 9 S Z W 1 v d m V k Q 2 9 s d W 1 u c z E u e 0 J l b m N o b W F y a y w w f S Z x d W 9 0 O y w m c X V v d D t T Z W N 0 a W 9 u M S 8 0 a 1 9 i Y W N r Z 3 J v d W 5 k X z E 3 M T Q z M T A y M D U z N D E v Q X V 0 b 1 J l b W 9 2 Z W R D b 2 x 1 b W 5 z M S 5 7 T W 9 k Z S w x f S Z x d W 9 0 O y w m c X V v d D t T Z W N 0 a W 9 u M S 8 0 a 1 9 i Y W N r Z 3 J v d W 5 k X z E 3 M T Q z M T A y M D U z N D E v Q X V 0 b 1 J l b W 9 2 Z W R D b 2 x 1 b W 5 z M S 5 7 V G h y Z W F k c y w y f S Z x d W 9 0 O y w m c X V v d D t T Z W N 0 a W 9 u M S 8 0 a 1 9 i Y W N r Z 3 J v d W 5 k X z E 3 M T Q z M T A y M D U z N D E v Q X V 0 b 1 J l b W 9 2 Z W R D b 2 x 1 b W 5 z M S 5 7 U 2 F t c G x l c y w z f S Z x d W 9 0 O y w m c X V v d D t T Z W N 0 a W 9 u M S 8 0 a 1 9 i Y W N r Z 3 J v d W 5 k X z E 3 M T Q z M T A y M D U z N D E v Q X V 0 b 1 J l b W 9 2 Z W R D b 2 x 1 b W 5 z M S 5 7 U 2 N v c m U s N H 0 m c X V v d D s s J n F 1 b 3 Q 7 U 2 V j d G l v b j E v N G t f Y m F j a 2 d y b 3 V u Z F 8 x N z E 0 M z E w M j A 1 M z Q x L 0 F 1 d G 9 S Z W 1 v d m V k Q 2 9 s d W 1 u c z E u e 1 N j b 3 J l I E V y c m 9 y I C g 5 O S w 5 J S k s N X 0 m c X V v d D s s J n F 1 b 3 Q 7 U 2 V j d G l v b j E v N G t f Y m F j a 2 d y b 3 V u Z F 8 x N z E 0 M z E w M j A 1 M z Q x L 0 F 1 d G 9 S Z W 1 v d m V k Q 2 9 s d W 1 u c z E u e 1 V u a X Q s N n 0 m c X V v d D s s J n F 1 b 3 Q 7 U 2 V j d G l v b j E v N G t f Y m F j a 2 d y b 3 V u Z F 8 x N z E 0 M z E w M j A 1 M z Q x L 0 F 1 d G 9 S Z W 1 v d m V k Q 2 9 s d W 1 u c z E u e 1 B h c m F t O i B m a W x 0 Z X J O Y W 1 l L D d 9 J n F 1 b 3 Q 7 L C Z x d W 9 0 O 1 N l Y 3 R p b 2 4 x L z R r X 2 J h Y 2 t n c m 9 1 b m R f M T c x N D M x M D I w N T M 0 M S 9 B d X R v U m V t b 3 Z l Z E N v b H V t b n M x L n t Q Y X J h b T o g c G F 0 a F R v R m l s Z S w 4 f S Z x d W 9 0 O y w m c X V v d D t T Z W N 0 a W 9 u M S 8 0 a 1 9 i Y W N r Z 3 J v d W 5 k X z E 3 M T Q z M T A y M D U z N D E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D U w N z c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G t f Y m F j a 2 d y b 3 V u Z F 8 x N z E 0 M z E w M j A 1 M z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r X 2 J h Y 2 t n c m 9 1 b m R f M T c x N D M x M D I w N T M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a 1 9 i Y W N r Z 3 J v d W 5 k X z E 3 M T Q z M T A y M D U z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0 N j U y O T Q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0 N W E 0 M 2 Y t Z D M 0 N i 0 0 M D l i L W J m N T Q t M j M x O G V m Y T B h N z h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x N D M x N D Y 1 M j k 0 O S 9 B d X R v U m V t b 3 Z l Z E N v b H V t b n M x L n t C Z W 5 j a G 1 h c m s s M H 0 m c X V v d D s s J n F 1 b 3 Q 7 U 2 V j d G l v b j E v M T c x N D M x N D Y 1 M j k 0 O S 9 B d X R v U m V t b 3 Z l Z E N v b H V t b n M x L n t N b 2 R l L D F 9 J n F 1 b 3 Q 7 L C Z x d W 9 0 O 1 N l Y 3 R p b 2 4 x L z E 3 M T Q z M T Q 2 N T I 5 N D k v Q X V 0 b 1 J l b W 9 2 Z W R D b 2 x 1 b W 5 z M S 5 7 V G h y Z W F k c y w y f S Z x d W 9 0 O y w m c X V v d D t T Z W N 0 a W 9 u M S 8 x N z E 0 M z E 0 N j U y O T Q 5 L 0 F 1 d G 9 S Z W 1 v d m V k Q 2 9 s d W 1 u c z E u e 1 N h b X B s Z X M s M 3 0 m c X V v d D s s J n F 1 b 3 Q 7 U 2 V j d G l v b j E v M T c x N D M x N D Y 1 M j k 0 O S 9 B d X R v U m V t b 3 Z l Z E N v b H V t b n M x L n t T Y 2 9 y Z S w 0 f S Z x d W 9 0 O y w m c X V v d D t T Z W N 0 a W 9 u M S 8 x N z E 0 M z E 0 N j U y O T Q 5 L 0 F 1 d G 9 S Z W 1 v d m V k Q 2 9 s d W 1 u c z E u e 1 N j b 3 J l I E V y c m 9 y I C g 5 O S w 5 J S k s N X 0 m c X V v d D s s J n F 1 b 3 Q 7 U 2 V j d G l v b j E v M T c x N D M x N D Y 1 M j k 0 O S 9 B d X R v U m V t b 3 Z l Z E N v b H V t b n M x L n t V b m l 0 L D Z 9 J n F 1 b 3 Q 7 L C Z x d W 9 0 O 1 N l Y 3 R p b 2 4 x L z E 3 M T Q z M T Q 2 N T I 5 N D k v Q X V 0 b 1 J l b W 9 2 Z W R D b 2 x 1 b W 5 z M S 5 7 U G F y Y W 0 6 I G Z p b H R l c k 5 h b W U s N 3 0 m c X V v d D s s J n F 1 b 3 Q 7 U 2 V j d G l v b j E v M T c x N D M x N D Y 1 M j k 0 O S 9 B d X R v U m V t b 3 Z l Z E N v b H V t b n M x L n t Q Y X J h b T o g c G F 0 a F R v R m l s Z S w 4 f S Z x d W 9 0 O y w m c X V v d D t T Z W N 0 a W 9 u M S 8 x N z E 0 M z E 0 N j U y O T Q 5 L 0 F 1 d G 9 S Z W 1 v d m V k Q 2 9 s d W 1 u c z E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N z E 0 M z E 0 N j U y O T Q 5 L 0 F 1 d G 9 S Z W 1 v d m V k Q 2 9 s d W 1 u c z E u e 0 J l b m N o b W F y a y w w f S Z x d W 9 0 O y w m c X V v d D t T Z W N 0 a W 9 u M S 8 x N z E 0 M z E 0 N j U y O T Q 5 L 0 F 1 d G 9 S Z W 1 v d m V k Q 2 9 s d W 1 u c z E u e 0 1 v Z G U s M X 0 m c X V v d D s s J n F 1 b 3 Q 7 U 2 V j d G l v b j E v M T c x N D M x N D Y 1 M j k 0 O S 9 B d X R v U m V t b 3 Z l Z E N v b H V t b n M x L n t U a H J l Y W R z L D J 9 J n F 1 b 3 Q 7 L C Z x d W 9 0 O 1 N l Y 3 R p b 2 4 x L z E 3 M T Q z M T Q 2 N T I 5 N D k v Q X V 0 b 1 J l b W 9 2 Z W R D b 2 x 1 b W 5 z M S 5 7 U 2 F t c G x l c y w z f S Z x d W 9 0 O y w m c X V v d D t T Z W N 0 a W 9 u M S 8 x N z E 0 M z E 0 N j U y O T Q 5 L 0 F 1 d G 9 S Z W 1 v d m V k Q 2 9 s d W 1 u c z E u e 1 N j b 3 J l L D R 9 J n F 1 b 3 Q 7 L C Z x d W 9 0 O 1 N l Y 3 R p b 2 4 x L z E 3 M T Q z M T Q 2 N T I 5 N D k v Q X V 0 b 1 J l b W 9 2 Z W R D b 2 x 1 b W 5 z M S 5 7 U 2 N v c m U g R X J y b 3 I g K D k 5 L D k l K S w 1 f S Z x d W 9 0 O y w m c X V v d D t T Z W N 0 a W 9 u M S 8 x N z E 0 M z E 0 N j U y O T Q 5 L 0 F 1 d G 9 S Z W 1 v d m V k Q 2 9 s d W 1 u c z E u e 1 V u a X Q s N n 0 m c X V v d D s s J n F 1 b 3 Q 7 U 2 V j d G l v b j E v M T c x N D M x N D Y 1 M j k 0 O S 9 B d X R v U m V t b 3 Z l Z E N v b H V t b n M x L n t Q Y X J h b T o g Z m l s d G V y T m F t Z S w 3 f S Z x d W 9 0 O y w m c X V v d D t T Z W N 0 a W 9 u M S 8 x N z E 0 M z E 0 N j U y O T Q 5 L 0 F 1 d G 9 S Z W 1 v d m V k Q 2 9 s d W 1 u c z E u e 1 B h c m F t O i B w Y X R o V G 9 G a W x l L D h 9 J n F 1 b 3 Q 7 L C Z x d W 9 0 O 1 N l Y 3 R p b 2 4 x L z E 3 M T Q z M T Q 2 N T I 5 N D k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D g 0 N z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c x N D M x N D Y 1 M j k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0 N j U y O T Q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T Q z M T Q 2 N T I 5 N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a 1 8 x N z E 0 M z E x M j A 3 O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J h Y j U x Z T Q t N T R l N C 0 0 N m Q 3 L T g 3 M T k t N W R l M m J l N z l h O T l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t f M T c x N D M x M T I w N z g y N S 9 B d X R v U m V t b 3 Z l Z E N v b H V t b n M x L n t C Z W 5 j a G 1 h c m s s M H 0 m c X V v d D s s J n F 1 b 3 Q 7 U 2 V j d G l v b j E v O G t f M T c x N D M x M T I w N z g y N S 9 B d X R v U m V t b 3 Z l Z E N v b H V t b n M x L n t N b 2 R l L D F 9 J n F 1 b 3 Q 7 L C Z x d W 9 0 O 1 N l Y 3 R p b 2 4 x L z h r X z E 3 M T Q z M T E y M D c 4 M j U v Q X V 0 b 1 J l b W 9 2 Z W R D b 2 x 1 b W 5 z M S 5 7 V G h y Z W F k c y w y f S Z x d W 9 0 O y w m c X V v d D t T Z W N 0 a W 9 u M S 8 4 a 1 8 x N z E 0 M z E x M j A 3 O D I 1 L 0 F 1 d G 9 S Z W 1 v d m V k Q 2 9 s d W 1 u c z E u e 1 N h b X B s Z X M s M 3 0 m c X V v d D s s J n F 1 b 3 Q 7 U 2 V j d G l v b j E v O G t f M T c x N D M x M T I w N z g y N S 9 B d X R v U m V t b 3 Z l Z E N v b H V t b n M x L n t T Y 2 9 y Z S w 0 f S Z x d W 9 0 O y w m c X V v d D t T Z W N 0 a W 9 u M S 8 4 a 1 8 x N z E 0 M z E x M j A 3 O D I 1 L 0 F 1 d G 9 S Z W 1 v d m V k Q 2 9 s d W 1 u c z E u e 1 N j b 3 J l I E V y c m 9 y I C g 5 O S w 5 J S k s N X 0 m c X V v d D s s J n F 1 b 3 Q 7 U 2 V j d G l v b j E v O G t f M T c x N D M x M T I w N z g y N S 9 B d X R v U m V t b 3 Z l Z E N v b H V t b n M x L n t V b m l 0 L D Z 9 J n F 1 b 3 Q 7 L C Z x d W 9 0 O 1 N l Y 3 R p b 2 4 x L z h r X z E 3 M T Q z M T E y M D c 4 M j U v Q X V 0 b 1 J l b W 9 2 Z W R D b 2 x 1 b W 5 z M S 5 7 U G F y Y W 0 6 I G Z p b H R l c k 5 h b W U s N 3 0 m c X V v d D s s J n F 1 b 3 Q 7 U 2 V j d G l v b j E v O G t f M T c x N D M x M T I w N z g y N S 9 B d X R v U m V t b 3 Z l Z E N v b H V t b n M x L n t Q Y X J h b T o g c G F 0 a F R v R m l s Z S w 4 f S Z x d W 9 0 O y w m c X V v d D t T Z W N 0 a W 9 u M S 8 4 a 1 8 x N z E 0 M z E x M j A 3 O D I 1 L 0 F 1 d G 9 S Z W 1 v d m V k Q 2 9 s d W 1 u c z E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4 a 1 8 x N z E 0 M z E x M j A 3 O D I 1 L 0 F 1 d G 9 S Z W 1 v d m V k Q 2 9 s d W 1 u c z E u e 0 J l b m N o b W F y a y w w f S Z x d W 9 0 O y w m c X V v d D t T Z W N 0 a W 9 u M S 8 4 a 1 8 x N z E 0 M z E x M j A 3 O D I 1 L 0 F 1 d G 9 S Z W 1 v d m V k Q 2 9 s d W 1 u c z E u e 0 1 v Z G U s M X 0 m c X V v d D s s J n F 1 b 3 Q 7 U 2 V j d G l v b j E v O G t f M T c x N D M x M T I w N z g y N S 9 B d X R v U m V t b 3 Z l Z E N v b H V t b n M x L n t U a H J l Y W R z L D J 9 J n F 1 b 3 Q 7 L C Z x d W 9 0 O 1 N l Y 3 R p b 2 4 x L z h r X z E 3 M T Q z M T E y M D c 4 M j U v Q X V 0 b 1 J l b W 9 2 Z W R D b 2 x 1 b W 5 z M S 5 7 U 2 F t c G x l c y w z f S Z x d W 9 0 O y w m c X V v d D t T Z W N 0 a W 9 u M S 8 4 a 1 8 x N z E 0 M z E x M j A 3 O D I 1 L 0 F 1 d G 9 S Z W 1 v d m V k Q 2 9 s d W 1 u c z E u e 1 N j b 3 J l L D R 9 J n F 1 b 3 Q 7 L C Z x d W 9 0 O 1 N l Y 3 R p b 2 4 x L z h r X z E 3 M T Q z M T E y M D c 4 M j U v Q X V 0 b 1 J l b W 9 2 Z W R D b 2 x 1 b W 5 z M S 5 7 U 2 N v c m U g R X J y b 3 I g K D k 5 L D k l K S w 1 f S Z x d W 9 0 O y w m c X V v d D t T Z W N 0 a W 9 u M S 8 4 a 1 8 x N z E 0 M z E x M j A 3 O D I 1 L 0 F 1 d G 9 S Z W 1 v d m V k Q 2 9 s d W 1 u c z E u e 1 V u a X Q s N n 0 m c X V v d D s s J n F 1 b 3 Q 7 U 2 V j d G l v b j E v O G t f M T c x N D M x M T I w N z g y N S 9 B d X R v U m V t b 3 Z l Z E N v b H V t b n M x L n t Q Y X J h b T o g Z m l s d G V y T m F t Z S w 3 f S Z x d W 9 0 O y w m c X V v d D t T Z W N 0 a W 9 u M S 8 4 a 1 8 x N z E 0 M z E x M j A 3 O D I 1 L 0 F 1 d G 9 S Z W 1 v d m V k Q 2 9 s d W 1 u c z E u e 1 B h c m F t O i B w Y X R o V G 9 G a W x l L D h 9 J n F 1 b 3 Q 7 L C Z x d W 9 0 O 1 N l Y 3 R p b 2 4 x L z h r X z E 3 M T Q z M T E y M D c 4 M j U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D k 1 N z c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G t f M T c x N D M x M T I w N z g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a 1 8 x N z E 0 M z E x M j A 3 O D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r X z E 3 M T Q z M T E y M D c 4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z N j U 4 M z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M y Z T Q 4 N T g t Z m I z N i 0 0 Z D M z L W E z M T k t N W Y 4 Y z R j N T Z m Z G M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x N D M x M z Y 1 O D M 5 N C 9 B d X R v U m V t b 3 Z l Z E N v b H V t b n M x L n t C Z W 5 j a G 1 h c m s s M H 0 m c X V v d D s s J n F 1 b 3 Q 7 U 2 V j d G l v b j E v M T c x N D M x M z Y 1 O D M 5 N C 9 B d X R v U m V t b 3 Z l Z E N v b H V t b n M x L n t N b 2 R l L D F 9 J n F 1 b 3 Q 7 L C Z x d W 9 0 O 1 N l Y 3 R p b 2 4 x L z E 3 M T Q z M T M 2 N T g z O T Q v Q X V 0 b 1 J l b W 9 2 Z W R D b 2 x 1 b W 5 z M S 5 7 V G h y Z W F k c y w y f S Z x d W 9 0 O y w m c X V v d D t T Z W N 0 a W 9 u M S 8 x N z E 0 M z E z N j U 4 M z k 0 L 0 F 1 d G 9 S Z W 1 v d m V k Q 2 9 s d W 1 u c z E u e 1 N h b X B s Z X M s M 3 0 m c X V v d D s s J n F 1 b 3 Q 7 U 2 V j d G l v b j E v M T c x N D M x M z Y 1 O D M 5 N C 9 B d X R v U m V t b 3 Z l Z E N v b H V t b n M x L n t T Y 2 9 y Z S w 0 f S Z x d W 9 0 O y w m c X V v d D t T Z W N 0 a W 9 u M S 8 x N z E 0 M z E z N j U 4 M z k 0 L 0 F 1 d G 9 S Z W 1 v d m V k Q 2 9 s d W 1 u c z E u e 1 N j b 3 J l I E V y c m 9 y I C g 5 O S w 5 J S k s N X 0 m c X V v d D s s J n F 1 b 3 Q 7 U 2 V j d G l v b j E v M T c x N D M x M z Y 1 O D M 5 N C 9 B d X R v U m V t b 3 Z l Z E N v b H V t b n M x L n t V b m l 0 L D Z 9 J n F 1 b 3 Q 7 L C Z x d W 9 0 O 1 N l Y 3 R p b 2 4 x L z E 3 M T Q z M T M 2 N T g z O T Q v Q X V 0 b 1 J l b W 9 2 Z W R D b 2 x 1 b W 5 z M S 5 7 U G F y Y W 0 6 I G Z p b H R l c k 5 h b W U s N 3 0 m c X V v d D s s J n F 1 b 3 Q 7 U 2 V j d G l v b j E v M T c x N D M x M z Y 1 O D M 5 N C 9 B d X R v U m V t b 3 Z l Z E N v b H V t b n M x L n t Q Y X J h b T o g c G F 0 a F R v R m l s Z S w 4 f S Z x d W 9 0 O y w m c X V v d D t T Z W N 0 a W 9 u M S 8 x N z E 0 M z E z N j U 4 M z k 0 L 0 F 1 d G 9 S Z W 1 v d m V k Q 2 9 s d W 1 u c z E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N z E 0 M z E z N j U 4 M z k 0 L 0 F 1 d G 9 S Z W 1 v d m V k Q 2 9 s d W 1 u c z E u e 0 J l b m N o b W F y a y w w f S Z x d W 9 0 O y w m c X V v d D t T Z W N 0 a W 9 u M S 8 x N z E 0 M z E z N j U 4 M z k 0 L 0 F 1 d G 9 S Z W 1 v d m V k Q 2 9 s d W 1 u c z E u e 0 1 v Z G U s M X 0 m c X V v d D s s J n F 1 b 3 Q 7 U 2 V j d G l v b j E v M T c x N D M x M z Y 1 O D M 5 N C 9 B d X R v U m V t b 3 Z l Z E N v b H V t b n M x L n t U a H J l Y W R z L D J 9 J n F 1 b 3 Q 7 L C Z x d W 9 0 O 1 N l Y 3 R p b 2 4 x L z E 3 M T Q z M T M 2 N T g z O T Q v Q X V 0 b 1 J l b W 9 2 Z W R D b 2 x 1 b W 5 z M S 5 7 U 2 F t c G x l c y w z f S Z x d W 9 0 O y w m c X V v d D t T Z W N 0 a W 9 u M S 8 x N z E 0 M z E z N j U 4 M z k 0 L 0 F 1 d G 9 S Z W 1 v d m V k Q 2 9 s d W 1 u c z E u e 1 N j b 3 J l L D R 9 J n F 1 b 3 Q 7 L C Z x d W 9 0 O 1 N l Y 3 R p b 2 4 x L z E 3 M T Q z M T M 2 N T g z O T Q v Q X V 0 b 1 J l b W 9 2 Z W R D b 2 x 1 b W 5 z M S 5 7 U 2 N v c m U g R X J y b 3 I g K D k 5 L D k l K S w 1 f S Z x d W 9 0 O y w m c X V v d D t T Z W N 0 a W 9 u M S 8 x N z E 0 M z E z N j U 4 M z k 0 L 0 F 1 d G 9 S Z W 1 v d m V k Q 2 9 s d W 1 u c z E u e 1 V u a X Q s N n 0 m c X V v d D s s J n F 1 b 3 Q 7 U 2 V j d G l v b j E v M T c x N D M x M z Y 1 O D M 5 N C 9 B d X R v U m V t b 3 Z l Z E N v b H V t b n M x L n t Q Y X J h b T o g Z m l s d G V y T m F t Z S w 3 f S Z x d W 9 0 O y w m c X V v d D t T Z W N 0 a W 9 u M S 8 x N z E 0 M z E z N j U 4 M z k 0 L 0 F 1 d G 9 S Z W 1 v d m V k Q 2 9 s d W 1 u c z E u e 1 B h c m F t O i B w Y X R o V G 9 G a W x l L D h 9 J n F 1 b 3 Q 7 L C Z x d W 9 0 O 1 N l Y 3 R p b 2 4 x L z E 3 M T Q z M T M 2 N T g z O T Q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T E 5 O D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c x N D M x M z Y 1 O D M 5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z N j U 4 M z k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T Q z M T M 2 N T g z O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y N j Q 0 N T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i N z d m N D g t O W R l M S 0 0 M D R l L W E 5 N 2 Y t M T Q 0 O T M 3 Z T Q x Y j Q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x N D M x M j Y 0 N D U 2 M y 9 B d X R v U m V t b 3 Z l Z E N v b H V t b n M x L n t C Z W 5 j a G 1 h c m s s M H 0 m c X V v d D s s J n F 1 b 3 Q 7 U 2 V j d G l v b j E v M T c x N D M x M j Y 0 N D U 2 M y 9 B d X R v U m V t b 3 Z l Z E N v b H V t b n M x L n t N b 2 R l L D F 9 J n F 1 b 3 Q 7 L C Z x d W 9 0 O 1 N l Y 3 R p b 2 4 x L z E 3 M T Q z M T I 2 N D Q 1 N j M v Q X V 0 b 1 J l b W 9 2 Z W R D b 2 x 1 b W 5 z M S 5 7 V G h y Z W F k c y w y f S Z x d W 9 0 O y w m c X V v d D t T Z W N 0 a W 9 u M S 8 x N z E 0 M z E y N j Q 0 N T Y z L 0 F 1 d G 9 S Z W 1 v d m V k Q 2 9 s d W 1 u c z E u e 1 N h b X B s Z X M s M 3 0 m c X V v d D s s J n F 1 b 3 Q 7 U 2 V j d G l v b j E v M T c x N D M x M j Y 0 N D U 2 M y 9 B d X R v U m V t b 3 Z l Z E N v b H V t b n M x L n t T Y 2 9 y Z S w 0 f S Z x d W 9 0 O y w m c X V v d D t T Z W N 0 a W 9 u M S 8 x N z E 0 M z E y N j Q 0 N T Y z L 0 F 1 d G 9 S Z W 1 v d m V k Q 2 9 s d W 1 u c z E u e 1 N j b 3 J l I E V y c m 9 y I C g 5 O S w 5 J S k s N X 0 m c X V v d D s s J n F 1 b 3 Q 7 U 2 V j d G l v b j E v M T c x N D M x M j Y 0 N D U 2 M y 9 B d X R v U m V t b 3 Z l Z E N v b H V t b n M x L n t V b m l 0 L D Z 9 J n F 1 b 3 Q 7 L C Z x d W 9 0 O 1 N l Y 3 R p b 2 4 x L z E 3 M T Q z M T I 2 N D Q 1 N j M v Q X V 0 b 1 J l b W 9 2 Z W R D b 2 x 1 b W 5 z M S 5 7 U G F y Y W 0 6 I G Z p b H R l c k 5 h b W U s N 3 0 m c X V v d D s s J n F 1 b 3 Q 7 U 2 V j d G l v b j E v M T c x N D M x M j Y 0 N D U 2 M y 9 B d X R v U m V t b 3 Z l Z E N v b H V t b n M x L n t Q Y X J h b T o g c G F 0 a F R v R m l s Z S w 4 f S Z x d W 9 0 O y w m c X V v d D t T Z W N 0 a W 9 u M S 8 x N z E 0 M z E y N j Q 0 N T Y z L 0 F 1 d G 9 S Z W 1 v d m V k Q 2 9 s d W 1 u c z E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N z E 0 M z E y N j Q 0 N T Y z L 0 F 1 d G 9 S Z W 1 v d m V k Q 2 9 s d W 1 u c z E u e 0 J l b m N o b W F y a y w w f S Z x d W 9 0 O y w m c X V v d D t T Z W N 0 a W 9 u M S 8 x N z E 0 M z E y N j Q 0 N T Y z L 0 F 1 d G 9 S Z W 1 v d m V k Q 2 9 s d W 1 u c z E u e 0 1 v Z G U s M X 0 m c X V v d D s s J n F 1 b 3 Q 7 U 2 V j d G l v b j E v M T c x N D M x M j Y 0 N D U 2 M y 9 B d X R v U m V t b 3 Z l Z E N v b H V t b n M x L n t U a H J l Y W R z L D J 9 J n F 1 b 3 Q 7 L C Z x d W 9 0 O 1 N l Y 3 R p b 2 4 x L z E 3 M T Q z M T I 2 N D Q 1 N j M v Q X V 0 b 1 J l b W 9 2 Z W R D b 2 x 1 b W 5 z M S 5 7 U 2 F t c G x l c y w z f S Z x d W 9 0 O y w m c X V v d D t T Z W N 0 a W 9 u M S 8 x N z E 0 M z E y N j Q 0 N T Y z L 0 F 1 d G 9 S Z W 1 v d m V k Q 2 9 s d W 1 u c z E u e 1 N j b 3 J l L D R 9 J n F 1 b 3 Q 7 L C Z x d W 9 0 O 1 N l Y 3 R p b 2 4 x L z E 3 M T Q z M T I 2 N D Q 1 N j M v Q X V 0 b 1 J l b W 9 2 Z W R D b 2 x 1 b W 5 z M S 5 7 U 2 N v c m U g R X J y b 3 I g K D k 5 L D k l K S w 1 f S Z x d W 9 0 O y w m c X V v d D t T Z W N 0 a W 9 u M S 8 x N z E 0 M z E y N j Q 0 N T Y z L 0 F 1 d G 9 S Z W 1 v d m V k Q 2 9 s d W 1 u c z E u e 1 V u a X Q s N n 0 m c X V v d D s s J n F 1 b 3 Q 7 U 2 V j d G l v b j E v M T c x N D M x M j Y 0 N D U 2 M y 9 B d X R v U m V t b 3 Z l Z E N v b H V t b n M x L n t Q Y X J h b T o g Z m l s d G V y T m F t Z S w 3 f S Z x d W 9 0 O y w m c X V v d D t T Z W N 0 a W 9 u M S 8 x N z E 0 M z E y N j Q 0 N T Y z L 0 F 1 d G 9 S Z W 1 v d m V k Q 2 9 s d W 1 u c z E u e 1 B h c m F t O i B w Y X R o V G 9 G a W x l L D h 9 J n F 1 b 3 Q 7 L C Z x d W 9 0 O 1 N l Y 3 R p b 2 4 x L z E 3 M T Q z M T I 2 N D Q 1 N j M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T I 3 O D A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c x N D M x M j Y 0 N D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y N j Q 0 N T Y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T Q z M T I 2 N D Q 1 N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0 b G V f M T c x N D M w O T I z M D Y z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M m I w O W J l L W U 5 Y 2 E t N D N k O C 1 i Y T I 3 L T U 0 N D I y N j Z h Z T I 5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n R s Z V 8 x N z E 0 M z A 5 M j M w N j M 3 L 0 F 1 d G 9 S Z W 1 v d m V k Q 2 9 s d W 1 u c z E u e 0 J l b m N o b W F y a y w w f S Z x d W 9 0 O y w m c X V v d D t T Z W N 0 a W 9 u M S 9 0 d X J 0 b G V f M T c x N D M w O T I z M D Y z N y 9 B d X R v U m V t b 3 Z l Z E N v b H V t b n M x L n t N b 2 R l L D F 9 J n F 1 b 3 Q 7 L C Z x d W 9 0 O 1 N l Y 3 R p b 2 4 x L 3 R 1 c n R s Z V 8 x N z E 0 M z A 5 M j M w N j M 3 L 0 F 1 d G 9 S Z W 1 v d m V k Q 2 9 s d W 1 u c z E u e 1 R o c m V h Z H M s M n 0 m c X V v d D s s J n F 1 b 3 Q 7 U 2 V j d G l v b j E v d H V y d G x l X z E 3 M T Q z M D k y M z A 2 M z c v Q X V 0 b 1 J l b W 9 2 Z W R D b 2 x 1 b W 5 z M S 5 7 U 2 F t c G x l c y w z f S Z x d W 9 0 O y w m c X V v d D t T Z W N 0 a W 9 u M S 9 0 d X J 0 b G V f M T c x N D M w O T I z M D Y z N y 9 B d X R v U m V t b 3 Z l Z E N v b H V t b n M x L n t T Y 2 9 y Z S w 0 f S Z x d W 9 0 O y w m c X V v d D t T Z W N 0 a W 9 u M S 9 0 d X J 0 b G V f M T c x N D M w O T I z M D Y z N y 9 B d X R v U m V t b 3 Z l Z E N v b H V t b n M x L n t T Y 2 9 y Z S B F c n J v c i A o O T k s O S U p L D V 9 J n F 1 b 3 Q 7 L C Z x d W 9 0 O 1 N l Y 3 R p b 2 4 x L 3 R 1 c n R s Z V 8 x N z E 0 M z A 5 M j M w N j M 3 L 0 F 1 d G 9 S Z W 1 v d m V k Q 2 9 s d W 1 u c z E u e 1 V u a X Q s N n 0 m c X V v d D s s J n F 1 b 3 Q 7 U 2 V j d G l v b j E v d H V y d G x l X z E 3 M T Q z M D k y M z A 2 M z c v Q X V 0 b 1 J l b W 9 2 Z W R D b 2 x 1 b W 5 z M S 5 7 U G F y Y W 0 6 I G Z p b H R l c k 5 h b W U s N 3 0 m c X V v d D s s J n F 1 b 3 Q 7 U 2 V j d G l v b j E v d H V y d G x l X z E 3 M T Q z M D k y M z A 2 M z c v Q X V 0 b 1 J l b W 9 2 Z W R D b 2 x 1 b W 5 z M S 5 7 U G F y Y W 0 6 I H B h d G h U b 0 Z p b G U s O H 0 m c X V v d D s s J n F 1 b 3 Q 7 U 2 V j d G l v b j E v d H V y d G x l X z E 3 M T Q z M D k y M z A 2 M z c v Q X V 0 b 1 J l b W 9 2 Z W R D b 2 x 1 b W 5 z M S 5 7 Q 2 F 0 Z W d v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1 c n R s Z V 8 x N z E 0 M z A 5 M j M w N j M 3 L 0 F 1 d G 9 S Z W 1 v d m V k Q 2 9 s d W 1 u c z E u e 0 J l b m N o b W F y a y w w f S Z x d W 9 0 O y w m c X V v d D t T Z W N 0 a W 9 u M S 9 0 d X J 0 b G V f M T c x N D M w O T I z M D Y z N y 9 B d X R v U m V t b 3 Z l Z E N v b H V t b n M x L n t N b 2 R l L D F 9 J n F 1 b 3 Q 7 L C Z x d W 9 0 O 1 N l Y 3 R p b 2 4 x L 3 R 1 c n R s Z V 8 x N z E 0 M z A 5 M j M w N j M 3 L 0 F 1 d G 9 S Z W 1 v d m V k Q 2 9 s d W 1 u c z E u e 1 R o c m V h Z H M s M n 0 m c X V v d D s s J n F 1 b 3 Q 7 U 2 V j d G l v b j E v d H V y d G x l X z E 3 M T Q z M D k y M z A 2 M z c v Q X V 0 b 1 J l b W 9 2 Z W R D b 2 x 1 b W 5 z M S 5 7 U 2 F t c G x l c y w z f S Z x d W 9 0 O y w m c X V v d D t T Z W N 0 a W 9 u M S 9 0 d X J 0 b G V f M T c x N D M w O T I z M D Y z N y 9 B d X R v U m V t b 3 Z l Z E N v b H V t b n M x L n t T Y 2 9 y Z S w 0 f S Z x d W 9 0 O y w m c X V v d D t T Z W N 0 a W 9 u M S 9 0 d X J 0 b G V f M T c x N D M w O T I z M D Y z N y 9 B d X R v U m V t b 3 Z l Z E N v b H V t b n M x L n t T Y 2 9 y Z S B F c n J v c i A o O T k s O S U p L D V 9 J n F 1 b 3 Q 7 L C Z x d W 9 0 O 1 N l Y 3 R p b 2 4 x L 3 R 1 c n R s Z V 8 x N z E 0 M z A 5 M j M w N j M 3 L 0 F 1 d G 9 S Z W 1 v d m V k Q 2 9 s d W 1 u c z E u e 1 V u a X Q s N n 0 m c X V v d D s s J n F 1 b 3 Q 7 U 2 V j d G l v b j E v d H V y d G x l X z E 3 M T Q z M D k y M z A 2 M z c v Q X V 0 b 1 J l b W 9 2 Z W R D b 2 x 1 b W 5 z M S 5 7 U G F y Y W 0 6 I G Z p b H R l c k 5 h b W U s N 3 0 m c X V v d D s s J n F 1 b 3 Q 7 U 2 V j d G l v b j E v d H V y d G x l X z E 3 M T Q z M D k y M z A 2 M z c v Q X V 0 b 1 J l b W 9 2 Z W R D b 2 x 1 b W 5 z M S 5 7 U G F y Y W 0 6 I H B h d G h U b 0 Z p b G U s O H 0 m c X V v d D s s J n F 1 b 3 Q 7 U 2 V j d G l v b j E v d H V y d G x l X z E 3 M T Q z M D k y M z A 2 M z c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T M 2 O D A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V y d G x l X z E 3 M T Q z M D k y M z A 2 M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d G x l X z E 3 M T Q z M D k y M z A 2 M z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d G x l X z E 3 M T Q z M D k y M z A 2 M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1 N j U w N D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M z Y 2 F j M 2 E t Y W Q x N y 0 0 Z D Q w L W E z N z c t Y W M 2 M j Y 5 O T M 1 M z B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x N D M x N T Y 1 M D Q 5 O C 9 B d X R v U m V t b 3 Z l Z E N v b H V t b n M x L n t C Z W 5 j a G 1 h c m s s M H 0 m c X V v d D s s J n F 1 b 3 Q 7 U 2 V j d G l v b j E v M T c x N D M x N T Y 1 M D Q 5 O C 9 B d X R v U m V t b 3 Z l Z E N v b H V t b n M x L n t N b 2 R l L D F 9 J n F 1 b 3 Q 7 L C Z x d W 9 0 O 1 N l Y 3 R p b 2 4 x L z E 3 M T Q z M T U 2 N T A 0 O T g v Q X V 0 b 1 J l b W 9 2 Z W R D b 2 x 1 b W 5 z M S 5 7 V G h y Z W F k c y w y f S Z x d W 9 0 O y w m c X V v d D t T Z W N 0 a W 9 u M S 8 x N z E 0 M z E 1 N j U w N D k 4 L 0 F 1 d G 9 S Z W 1 v d m V k Q 2 9 s d W 1 u c z E u e 1 N h b X B s Z X M s M 3 0 m c X V v d D s s J n F 1 b 3 Q 7 U 2 V j d G l v b j E v M T c x N D M x N T Y 1 M D Q 5 O C 9 B d X R v U m V t b 3 Z l Z E N v b H V t b n M x L n t T Y 2 9 y Z S w 0 f S Z x d W 9 0 O y w m c X V v d D t T Z W N 0 a W 9 u M S 8 x N z E 0 M z E 1 N j U w N D k 4 L 0 F 1 d G 9 S Z W 1 v d m V k Q 2 9 s d W 1 u c z E u e 1 N j b 3 J l I E V y c m 9 y I C g 5 O S w 5 J S k s N X 0 m c X V v d D s s J n F 1 b 3 Q 7 U 2 V j d G l v b j E v M T c x N D M x N T Y 1 M D Q 5 O C 9 B d X R v U m V t b 3 Z l Z E N v b H V t b n M x L n t V b m l 0 L D Z 9 J n F 1 b 3 Q 7 L C Z x d W 9 0 O 1 N l Y 3 R p b 2 4 x L z E 3 M T Q z M T U 2 N T A 0 O T g v Q X V 0 b 1 J l b W 9 2 Z W R D b 2 x 1 b W 5 z M S 5 7 U G F y Y W 0 6 I G Z p b H R l c k 5 h b W U s N 3 0 m c X V v d D s s J n F 1 b 3 Q 7 U 2 V j d G l v b j E v M T c x N D M x N T Y 1 M D Q 5 O C 9 B d X R v U m V t b 3 Z l Z E N v b H V t b n M x L n t Q Y X J h b T o g c G F 0 a F R v R m l s Z S w 4 f S Z x d W 9 0 O y w m c X V v d D t T Z W N 0 a W 9 u M S 8 x N z E 0 M z E 1 N j U w N D k 4 L 0 F 1 d G 9 S Z W 1 v d m V k Q 2 9 s d W 1 u c z E u e 0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N z E 0 M z E 1 N j U w N D k 4 L 0 F 1 d G 9 S Z W 1 v d m V k Q 2 9 s d W 1 u c z E u e 0 J l b m N o b W F y a y w w f S Z x d W 9 0 O y w m c X V v d D t T Z W N 0 a W 9 u M S 8 x N z E 0 M z E 1 N j U w N D k 4 L 0 F 1 d G 9 S Z W 1 v d m V k Q 2 9 s d W 1 u c z E u e 0 1 v Z G U s M X 0 m c X V v d D s s J n F 1 b 3 Q 7 U 2 V j d G l v b j E v M T c x N D M x N T Y 1 M D Q 5 O C 9 B d X R v U m V t b 3 Z l Z E N v b H V t b n M x L n t U a H J l Y W R z L D J 9 J n F 1 b 3 Q 7 L C Z x d W 9 0 O 1 N l Y 3 R p b 2 4 x L z E 3 M T Q z M T U 2 N T A 0 O T g v Q X V 0 b 1 J l b W 9 2 Z W R D b 2 x 1 b W 5 z M S 5 7 U 2 F t c G x l c y w z f S Z x d W 9 0 O y w m c X V v d D t T Z W N 0 a W 9 u M S 8 x N z E 0 M z E 1 N j U w N D k 4 L 0 F 1 d G 9 S Z W 1 v d m V k Q 2 9 s d W 1 u c z E u e 1 N j b 3 J l L D R 9 J n F 1 b 3 Q 7 L C Z x d W 9 0 O 1 N l Y 3 R p b 2 4 x L z E 3 M T Q z M T U 2 N T A 0 O T g v Q X V 0 b 1 J l b W 9 2 Z W R D b 2 x 1 b W 5 z M S 5 7 U 2 N v c m U g R X J y b 3 I g K D k 5 L D k l K S w 1 f S Z x d W 9 0 O y w m c X V v d D t T Z W N 0 a W 9 u M S 8 x N z E 0 M z E 1 N j U w N D k 4 L 0 F 1 d G 9 S Z W 1 v d m V k Q 2 9 s d W 1 u c z E u e 1 V u a X Q s N n 0 m c X V v d D s s J n F 1 b 3 Q 7 U 2 V j d G l v b j E v M T c x N D M x N T Y 1 M D Q 5 O C 9 B d X R v U m V t b 3 Z l Z E N v b H V t b n M x L n t Q Y X J h b T o g Z m l s d G V y T m F t Z S w 3 f S Z x d W 9 0 O y w m c X V v d D t T Z W N 0 a W 9 u M S 8 x N z E 0 M z E 1 N j U w N D k 4 L 0 F 1 d G 9 S Z W 1 v d m V k Q 2 9 s d W 1 u c z E u e 1 B h c m F t O i B w Y X R o V G 9 G a W x l L D h 9 J n F 1 b 3 Q 7 L C Z x d W 9 0 O 1 N l Y 3 R p b 2 4 x L z E 3 M T Q z M T U 2 N T A 0 O T g v Q X V 0 b 1 J l b W 9 2 Z W R D b 2 x 1 b W 5 z M S 5 7 Q 2 F 0 Z W d v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s O S U p J n F 1 b 3 Q 7 L C Z x d W 9 0 O 1 V u a X Q m c X V v d D s s J n F 1 b 3 Q 7 U G F y Y W 0 6 I G Z p b H R l c k 5 h b W U m c X V v d D s s J n F 1 b 3 Q 7 U G F y Y W 0 6 I H B h d G h U b 0 Z p b G U m c X V v d D s s J n F 1 b 3 Q 7 Q 2 F 0 Z W d v c n k m c X V v d D t d I i A v P j x F b n R y e S B U e X B l P S J G a W x s Q 2 9 s d W 1 u V H l w Z X M i I F Z h b H V l P S J z Q m d Z R E F 3 V U Z C Z 1 l H Q U E 9 P S I g L z 4 8 R W 5 0 c n k g V H l w Z T 0 i R m l s b E x h c 3 R V c G R h d G V k I i B W Y W x 1 Z T 0 i Z D I w M j Q t M D Q t M j h U M T U 6 M j I 6 M T E u M T Q 0 N z c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c x N D M x N T Y 1 M D Q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1 N j U w N D k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T Q z M T U 2 N T A 0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a 1 9 i Y W N r Z 3 J v d W 5 k X z E 3 M T Q z M T A y M D U z N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0 N j U y O T Q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t f M T c x N D M x M T I w N z g y N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T Q z M T M 2 N T g z O T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y N j Q 0 N T Y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d G x l X z E 3 M T Q z M D k y M z A 2 M z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E 0 M z E 1 N j U w N D k 4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9 O M h g K I V B q M l J Q r G S S H 0 A A A A A A g A A A A A A E G Y A A A A B A A A g A A A A 1 B n 0 0 J Z Q x W w x 9 5 h s n q g I q w 2 e V O o y o b h J W d J x S U y N O 4 k A A A A A D o A A A A A C A A A g A A A A 9 p f T V r 9 Z r Z p u P w 4 L E b a I 5 k A R H X 1 v j + n W 7 P g d 2 b c r y 2 J Q A A A A H s U 9 j s P Z P / F Y 4 w n d U R H 8 v N E n 7 H L 2 r M O P 9 d T + S q J d q f k W A O M W P / w 0 x h b T H y l x k Q 6 j Z f t E 2 f n i y U X 7 J 3 F 5 P s Z v + C l X z 7 Q F G 1 Y O M 8 A c 3 2 y F 3 A 9 A A A A A a e 5 N a v 4 q Z y 8 K c V N M 3 9 T c 8 G X 6 b O J J r w o f m s 4 h U C P 2 + y l z R W m k n o K 6 D e a b A v l d Z b J L f 9 G S X C k j y 2 c J K d X u w w i 8 P w = = < / D a t a M a s h u p > 
</file>

<file path=customXml/itemProps1.xml><?xml version="1.0" encoding="utf-8"?>
<ds:datastoreItem xmlns:ds="http://schemas.openxmlformats.org/officeDocument/2006/customXml" ds:itemID="{BD43774F-F102-4501-B93B-7ECC84AA1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Gomes (1190387)</dc:creator>
  <cp:lastModifiedBy>André Gomes (1190387)</cp:lastModifiedBy>
  <dcterms:created xsi:type="dcterms:W3CDTF">2024-04-28T15:11:57Z</dcterms:created>
  <dcterms:modified xsi:type="dcterms:W3CDTF">2024-04-28T16:49:00Z</dcterms:modified>
</cp:coreProperties>
</file>