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3C371AA-4D0E-4DD9-B0C4-4E2C815F7393}" xr6:coauthVersionLast="47" xr6:coauthVersionMax="47" xr10:uidLastSave="{00000000-0000-0000-0000-000000000000}"/>
  <bookViews>
    <workbookView xWindow="-110" yWindow="-110" windowWidth="19420" windowHeight="11620" firstSheet="1" activeTab="3" xr2:uid="{73FDBA9F-2EEA-4C02-A136-1EA93E7B6B65}"/>
  </bookViews>
  <sheets>
    <sheet name="Bullshit scroll price tinkering" sheetId="1" r:id="rId1"/>
    <sheet name="Spells" sheetId="2" r:id="rId2"/>
    <sheet name="Arrays BG1" sheetId="3" r:id="rId3"/>
    <sheet name="Arrays IW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8" i="4" l="1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<sst xmlns="http://schemas.openxmlformats.org/spreadsheetml/2006/main" count="6650" uniqueCount="937">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</sst>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AC220" activePane="bottomRight" state="frozen"/>
      <selection pane="topRight" activeCell="C1" sqref="C1"/>
      <selection pane="bottomLeft" activeCell="A3" sqref="A3"/>
      <selection pane="bottomRight" activeCell="AG235" sqref="AG235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1" t="s">
        <v>175</v>
      </c>
      <c r="D1" s="11"/>
      <c r="E1" s="11"/>
      <c r="F1" s="11"/>
      <c r="G1" s="11" t="s">
        <v>193</v>
      </c>
      <c r="H1" s="11"/>
      <c r="I1" s="11"/>
      <c r="J1" s="11"/>
      <c r="K1" s="11" t="s">
        <v>316</v>
      </c>
      <c r="L1" s="11"/>
      <c r="M1" s="11"/>
      <c r="N1" s="11"/>
      <c r="O1" s="11" t="s">
        <v>547</v>
      </c>
      <c r="P1" s="11"/>
      <c r="Q1" s="11"/>
      <c r="R1" s="11"/>
      <c r="S1" s="11" t="s">
        <v>819</v>
      </c>
      <c r="T1" s="11"/>
      <c r="U1" s="11"/>
      <c r="V1" s="11"/>
      <c r="W1" s="11" t="s">
        <v>833</v>
      </c>
      <c r="X1" s="11"/>
      <c r="Y1" s="11"/>
      <c r="Z1" s="11"/>
      <c r="AA1" s="11" t="s">
        <v>834</v>
      </c>
      <c r="AB1" s="11"/>
      <c r="AC1" s="11"/>
      <c r="AD1" s="11"/>
      <c r="AE1" s="11" t="s">
        <v>835</v>
      </c>
      <c r="AF1" s="11"/>
      <c r="AG1" s="11"/>
      <c r="AH1" s="11"/>
      <c r="AI1" s="11" t="s">
        <v>869</v>
      </c>
      <c r="AJ1" s="11"/>
      <c r="AK1" s="11"/>
      <c r="AL1" s="11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abSelected="1" topLeftCell="A229" zoomScale="82" workbookViewId="0">
      <selection activeCell="A229" sqref="A229:XFD22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701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~SCRL1X~, ~SPWI404~, ~Arcane~, ~4~, ~1~, ~0~ =&gt; ~SCRL1X~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e">
        <f>_xlfn.CONCAT("~", C151, "~, ~",#REF!, "~, ~",#REF!, "~ =&gt; ~", C151, "~    //", E151)</f>
        <v>#REF!</v>
      </c>
      <c r="G151" t="e">
        <f>_xlfn.CONCAT("~", D151, "~, ~", C151, "~, ~",#REF!, "~, ~",#REF!, "~, ~1~, ~0~ =&gt; ~", D151, "~    //", E151)</f>
        <v>#REF!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438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~SCMONIV~, ~SPWI627~, ~Arcane~, ~6~, ~1~, ~0~ =&gt; ~SCMONIV~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Bullshit scroll price tinkering</vt:lpstr>
      <vt:lpstr>Spells</vt:lpstr>
      <vt:lpstr>Arrays BG1</vt:lpstr>
      <vt:lpstr>Arrays IWD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2023-10-19T17:41:41Z</dcterms:modified>
</cp:coreProperties>
</file>