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assets\wands\ai src\editing\"/>
    </mc:Choice>
  </mc:AlternateContent>
  <xr:revisionPtr revIDLastSave="0" documentId="13_ncr:1_{9CBD4CCD-4F59-4844-826A-2FFC1866F6AD}" xr6:coauthVersionLast="47" xr6:coauthVersionMax="47" xr10:uidLastSave="{00000000-0000-0000-0000-000000000000}"/>
  <bookViews>
    <workbookView xWindow="-110" yWindow="-110" windowWidth="19420" windowHeight="11620" xr2:uid="{2DF6F672-01E5-46AF-B512-DB6EC78A9DB8}"/>
  </bookViews>
  <sheets>
    <sheet name="Spell data" sheetId="1" r:id="rId1"/>
    <sheet name="Pivot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493" i="1"/>
  <c r="G549" i="1"/>
  <c r="G233" i="1"/>
  <c r="G566" i="1"/>
  <c r="G312" i="1"/>
  <c r="G96" i="1"/>
  <c r="G76" i="1"/>
  <c r="G150" i="1"/>
  <c r="G552" i="1"/>
  <c r="G356" i="1"/>
  <c r="G413" i="1"/>
  <c r="G162" i="1"/>
  <c r="G352" i="1"/>
  <c r="G378" i="1"/>
  <c r="G3" i="1"/>
  <c r="G11" i="1"/>
  <c r="G238" i="1"/>
  <c r="G87" i="1"/>
  <c r="G550" i="1"/>
  <c r="G402" i="1"/>
  <c r="G297" i="1"/>
  <c r="G298" i="1"/>
  <c r="G18" i="1"/>
  <c r="G146" i="1"/>
  <c r="G486" i="1"/>
  <c r="G172" i="1"/>
  <c r="G27" i="1"/>
  <c r="G104" i="1"/>
  <c r="G216" i="1"/>
  <c r="G407" i="1"/>
  <c r="G571" i="1"/>
  <c r="G387" i="1"/>
  <c r="G491" i="1"/>
  <c r="G361" i="1"/>
  <c r="G369" i="1"/>
  <c r="G569" i="1"/>
  <c r="G555" i="1"/>
  <c r="G205" i="1"/>
  <c r="G135" i="1"/>
  <c r="G504" i="1"/>
  <c r="G415" i="1"/>
  <c r="G69" i="1"/>
  <c r="G178" i="1"/>
  <c r="G203" i="1"/>
  <c r="G576" i="1"/>
  <c r="G239" i="1"/>
  <c r="G243" i="1"/>
  <c r="G190" i="1"/>
  <c r="G453" i="1"/>
  <c r="G45" i="1"/>
  <c r="G130" i="1"/>
  <c r="G218" i="1"/>
  <c r="G102" i="1"/>
  <c r="G354" i="1"/>
  <c r="G185" i="1"/>
  <c r="G29" i="1"/>
  <c r="G441" i="1"/>
  <c r="G47" i="1"/>
  <c r="G429" i="1"/>
  <c r="G556" i="1"/>
  <c r="G257" i="1"/>
  <c r="G247" i="1"/>
  <c r="G468" i="1"/>
  <c r="G483" i="1"/>
  <c r="G105" i="1"/>
  <c r="G410" i="1"/>
  <c r="G209" i="1"/>
  <c r="G319" i="1"/>
  <c r="G348" i="1"/>
  <c r="G148" i="1"/>
  <c r="G408" i="1"/>
  <c r="G542" i="1"/>
  <c r="G113" i="1"/>
  <c r="G363" i="1"/>
  <c r="G170" i="1"/>
  <c r="G163" i="1"/>
  <c r="G315" i="1"/>
  <c r="G561" i="1"/>
  <c r="G22" i="1"/>
  <c r="G311" i="1"/>
  <c r="G362" i="1"/>
  <c r="G322" i="1"/>
  <c r="G71" i="1"/>
  <c r="G372" i="1"/>
  <c r="G164" i="1"/>
  <c r="G176" i="1"/>
  <c r="G485" i="1"/>
  <c r="G173" i="1"/>
  <c r="G95" i="1"/>
  <c r="G355" i="1"/>
  <c r="G418" i="1"/>
  <c r="G360" i="1"/>
  <c r="G224" i="1"/>
  <c r="G161" i="1"/>
  <c r="G294" i="1"/>
  <c r="G174" i="1"/>
  <c r="G459" i="1"/>
  <c r="G412" i="1"/>
  <c r="G118" i="1"/>
  <c r="G513" i="1"/>
  <c r="G204" i="1"/>
  <c r="G100" i="1"/>
  <c r="G155" i="1"/>
  <c r="G325" i="1"/>
  <c r="G309" i="1"/>
  <c r="G462" i="1"/>
  <c r="G481" i="1"/>
  <c r="G235" i="1"/>
  <c r="G208" i="1"/>
  <c r="G280" i="1"/>
  <c r="G543" i="1"/>
  <c r="G434" i="1"/>
  <c r="G213" i="1"/>
  <c r="G439" i="1"/>
  <c r="G570" i="1"/>
  <c r="G573" i="1"/>
  <c r="G103" i="1"/>
  <c r="G464" i="1"/>
  <c r="G215" i="1"/>
  <c r="G333" i="1"/>
  <c r="G79" i="1"/>
  <c r="G458" i="1"/>
  <c r="G304" i="1"/>
  <c r="G25" i="1"/>
  <c r="G503" i="1"/>
  <c r="G292" i="1"/>
  <c r="G414" i="1"/>
  <c r="G562" i="1"/>
  <c r="G296" i="1"/>
  <c r="G99" i="1"/>
  <c r="G419" i="1"/>
  <c r="G24" i="1"/>
  <c r="G220" i="1"/>
  <c r="G364" i="1"/>
  <c r="G568" i="1"/>
  <c r="G321" i="1"/>
  <c r="G245" i="1"/>
  <c r="G547" i="1"/>
  <c r="G177" i="1"/>
  <c r="G226" i="1"/>
  <c r="G288" i="1"/>
  <c r="G97" i="1"/>
  <c r="G545" i="1"/>
  <c r="G139" i="1"/>
  <c r="G202" i="1"/>
  <c r="G5" i="1"/>
  <c r="G179" i="1"/>
  <c r="G129" i="1"/>
  <c r="G40" i="1"/>
  <c r="G290" i="1"/>
  <c r="G472" i="1"/>
  <c r="G353" i="1"/>
  <c r="G273" i="1"/>
  <c r="G382" i="1"/>
  <c r="G217" i="1"/>
  <c r="G381" i="1"/>
  <c r="G133" i="1"/>
  <c r="G540" i="1"/>
  <c r="G420" i="1"/>
  <c r="G246" i="1"/>
  <c r="G281" i="1"/>
  <c r="G132" i="1"/>
  <c r="G523" i="1"/>
  <c r="G270" i="1"/>
  <c r="G140" i="1"/>
  <c r="G528" i="1"/>
  <c r="G524" i="1"/>
  <c r="G244" i="1"/>
  <c r="G77" i="1"/>
  <c r="G515" i="1"/>
  <c r="G526" i="1"/>
  <c r="G144" i="1"/>
  <c r="G264" i="1"/>
  <c r="G157" i="1"/>
  <c r="G577" i="1"/>
  <c r="G32" i="1"/>
  <c r="G207" i="1"/>
  <c r="G447" i="1"/>
  <c r="G33" i="1"/>
  <c r="G159" i="1"/>
  <c r="G567" i="1"/>
  <c r="G379" i="1"/>
  <c r="G323" i="1"/>
  <c r="G263" i="1"/>
  <c r="G548" i="1"/>
  <c r="G56" i="1"/>
  <c r="G4" i="1"/>
  <c r="G211" i="1"/>
  <c r="G305" i="1"/>
  <c r="G482" i="1"/>
  <c r="G478" i="1"/>
  <c r="G342" i="1"/>
  <c r="G31" i="1"/>
  <c r="G532" i="1"/>
  <c r="G538" i="1"/>
  <c r="G375" i="1"/>
  <c r="G278" i="1"/>
  <c r="G316" i="1"/>
  <c r="G2" i="1"/>
  <c r="G534" i="1"/>
  <c r="G269" i="1"/>
  <c r="G479" i="1"/>
  <c r="G268" i="1"/>
  <c r="G520" i="1"/>
  <c r="G230" i="1"/>
  <c r="G368" i="1"/>
  <c r="G457" i="1"/>
  <c r="G391" i="1"/>
  <c r="G324" i="1"/>
  <c r="G341" i="1"/>
  <c r="G514" i="1"/>
  <c r="G443" i="1"/>
  <c r="G6" i="1"/>
  <c r="G265" i="1"/>
  <c r="G295" i="1"/>
  <c r="G313" i="1"/>
  <c r="G98" i="1"/>
  <c r="G521" i="1"/>
  <c r="G517" i="1"/>
  <c r="G518" i="1"/>
  <c r="G345" i="1"/>
  <c r="G380" i="1"/>
  <c r="G384" i="1"/>
  <c r="G188" i="1"/>
  <c r="G122" i="1"/>
  <c r="G484" i="1"/>
  <c r="G475" i="1"/>
  <c r="G306" i="1"/>
  <c r="G307" i="1"/>
  <c r="G43" i="1"/>
  <c r="G340" i="1"/>
  <c r="G282" i="1"/>
  <c r="G438" i="1"/>
  <c r="G386" i="1"/>
  <c r="G406" i="1"/>
  <c r="G480" i="1"/>
  <c r="G551" i="1"/>
  <c r="G471" i="1"/>
  <c r="G114" i="1"/>
  <c r="G444" i="1"/>
  <c r="G358" i="1"/>
  <c r="G339" i="1"/>
  <c r="G291" i="1"/>
  <c r="G507" i="1"/>
  <c r="G525" i="1"/>
  <c r="G48" i="1"/>
  <c r="G583" i="1"/>
  <c r="G473" i="1"/>
  <c r="G94" i="1"/>
  <c r="G136" i="1"/>
  <c r="G57" i="1"/>
  <c r="G116" i="1"/>
  <c r="G266" i="1"/>
  <c r="G376" i="1"/>
  <c r="G401" i="1"/>
  <c r="G19" i="1"/>
  <c r="G554" i="1"/>
  <c r="G367" i="1"/>
  <c r="G332" i="1"/>
  <c r="G400" i="1"/>
  <c r="G117" i="1"/>
  <c r="G201" i="1"/>
  <c r="G544" i="1"/>
  <c r="G225" i="1"/>
  <c r="G277" i="1"/>
  <c r="G83" i="1"/>
  <c r="G90" i="1"/>
  <c r="G85" i="1"/>
  <c r="G88" i="1"/>
  <c r="G91" i="1"/>
  <c r="G527" i="1"/>
  <c r="G123" i="1"/>
  <c r="G455" i="1"/>
  <c r="G529" i="1"/>
  <c r="G329" i="1"/>
  <c r="G476" i="1"/>
  <c r="G365" i="1"/>
  <c r="G388" i="1"/>
  <c r="G357" i="1"/>
  <c r="G299" i="1"/>
  <c r="G41" i="1"/>
  <c r="G390" i="1"/>
  <c r="G404" i="1"/>
  <c r="G474" i="1"/>
  <c r="G184" i="1"/>
  <c r="G60" i="1"/>
  <c r="G249" i="1"/>
  <c r="G142" i="1"/>
  <c r="G445" i="1"/>
  <c r="G338" i="1"/>
  <c r="G80" i="1"/>
  <c r="G72" i="1"/>
  <c r="G16" i="1"/>
  <c r="G564" i="1"/>
  <c r="G454" i="1"/>
  <c r="G344" i="1"/>
  <c r="G153" i="1"/>
  <c r="G152" i="1"/>
  <c r="G151" i="1"/>
  <c r="G446" i="1"/>
  <c r="G579" i="1"/>
  <c r="G180" i="1"/>
  <c r="G487" i="1"/>
  <c r="G30" i="1"/>
  <c r="G541" i="1"/>
  <c r="G327" i="1"/>
  <c r="G442" i="1"/>
  <c r="G195" i="1"/>
  <c r="G156" i="1"/>
  <c r="G374" i="1"/>
  <c r="G373" i="1"/>
  <c r="G490" i="1"/>
  <c r="G359" i="1"/>
  <c r="G234" i="1"/>
  <c r="G154" i="1"/>
  <c r="G423" i="1"/>
  <c r="G92" i="1"/>
  <c r="G506" i="1"/>
  <c r="G337" i="1"/>
  <c r="G326" i="1"/>
  <c r="G267" i="1"/>
  <c r="G258" i="1"/>
  <c r="G194" i="1"/>
  <c r="G131" i="1"/>
  <c r="G81" i="1"/>
  <c r="G286" i="1"/>
  <c r="G259" i="1"/>
  <c r="G318" i="1"/>
  <c r="G252" i="1"/>
  <c r="G137" i="1"/>
  <c r="G127" i="1"/>
  <c r="G477" i="1"/>
  <c r="G389" i="1"/>
  <c r="G397" i="1"/>
  <c r="G328" i="1"/>
  <c r="G214" i="1"/>
  <c r="G134" i="1"/>
  <c r="G581" i="1"/>
  <c r="G563" i="1"/>
  <c r="G460" i="1"/>
  <c r="G465" i="1"/>
  <c r="G403" i="1"/>
  <c r="G351" i="1"/>
  <c r="G336" i="1"/>
  <c r="G293" i="1"/>
  <c r="G275" i="1"/>
  <c r="G250" i="1"/>
  <c r="G241" i="1"/>
  <c r="G197" i="1"/>
  <c r="G198" i="1"/>
  <c r="G427" i="1"/>
  <c r="G68" i="1"/>
  <c r="G405" i="1"/>
  <c r="G36" i="1"/>
  <c r="G49" i="1"/>
  <c r="G222" i="1"/>
  <c r="G115" i="1"/>
  <c r="G61" i="1"/>
  <c r="G411" i="1"/>
  <c r="G377" i="1"/>
  <c r="G565" i="1"/>
  <c r="G219" i="1"/>
  <c r="G8" i="1"/>
  <c r="G120" i="1"/>
  <c r="G574" i="1"/>
  <c r="G511" i="1"/>
  <c r="G505" i="1"/>
  <c r="G330" i="1"/>
  <c r="G317" i="1"/>
  <c r="G431" i="1"/>
  <c r="G300" i="1"/>
  <c r="G284" i="1"/>
  <c r="G283" i="1"/>
  <c r="G274" i="1"/>
  <c r="G256" i="1"/>
  <c r="G469" i="1"/>
  <c r="G128" i="1"/>
  <c r="G125" i="1"/>
  <c r="G38" i="1"/>
  <c r="G171" i="1"/>
  <c r="G499" i="1"/>
  <c r="G346" i="1"/>
  <c r="G186" i="1"/>
  <c r="G421" i="1"/>
  <c r="G287" i="1"/>
  <c r="G66" i="1"/>
  <c r="G65" i="1"/>
  <c r="G463" i="1"/>
  <c r="G452" i="1"/>
  <c r="G448" i="1"/>
  <c r="G392" i="1"/>
  <c r="G301" i="1"/>
  <c r="G271" i="1"/>
  <c r="G260" i="1"/>
  <c r="G210" i="1"/>
  <c r="G75" i="1"/>
  <c r="G63" i="1"/>
  <c r="G42" i="1"/>
  <c r="G20" i="1"/>
  <c r="G229" i="1"/>
  <c r="G168" i="1"/>
  <c r="G167" i="1"/>
  <c r="G578" i="1"/>
  <c r="G160" i="1"/>
  <c r="G500" i="1"/>
  <c r="G334" i="1"/>
  <c r="G237" i="1"/>
  <c r="G124" i="1"/>
  <c r="G261" i="1"/>
  <c r="G191" i="1"/>
  <c r="G192" i="1"/>
  <c r="G23" i="1"/>
  <c r="G314" i="1"/>
  <c r="G262" i="1"/>
  <c r="G519" i="1"/>
  <c r="G516" i="1"/>
  <c r="G223" i="1"/>
  <c r="G232" i="1"/>
  <c r="G149" i="1"/>
  <c r="G508" i="1"/>
  <c r="G158" i="1"/>
  <c r="G147" i="1"/>
  <c r="G533" i="1"/>
  <c r="G539" i="1"/>
  <c r="G101" i="1"/>
  <c r="G536" i="1"/>
  <c r="G560" i="1"/>
  <c r="G537" i="1"/>
  <c r="G236" i="1"/>
  <c r="G433" i="1"/>
  <c r="G422" i="1"/>
  <c r="G255" i="1"/>
  <c r="G82" i="1"/>
  <c r="G189" i="1"/>
  <c r="G530" i="1"/>
  <c r="G535" i="1"/>
  <c r="G196" i="1"/>
  <c r="G347" i="1"/>
  <c r="G212" i="1"/>
  <c r="G86" i="1"/>
  <c r="G450" i="1"/>
  <c r="G497" i="1"/>
  <c r="G575" i="1"/>
  <c r="G498" i="1"/>
  <c r="G166" i="1"/>
  <c r="G470" i="1"/>
  <c r="G366" i="1"/>
  <c r="G39" i="1"/>
  <c r="G580" i="1"/>
  <c r="G141" i="1"/>
  <c r="G175" i="1"/>
  <c r="G240" i="1"/>
  <c r="G242" i="1"/>
  <c r="G193" i="1"/>
  <c r="G89" i="1"/>
  <c r="G84" i="1"/>
  <c r="G34" i="1"/>
  <c r="G15" i="1"/>
  <c r="G7" i="1"/>
  <c r="G416" i="1"/>
  <c r="G308" i="1"/>
  <c r="G12" i="1"/>
  <c r="G557" i="1"/>
  <c r="G449" i="1"/>
  <c r="G489" i="1"/>
  <c r="G436" i="1"/>
  <c r="G272" i="1"/>
  <c r="G370" i="1"/>
  <c r="G430" i="1"/>
  <c r="G310" i="1"/>
  <c r="G435" i="1"/>
  <c r="G231" i="1"/>
  <c r="G461" i="1"/>
  <c r="G50" i="1"/>
  <c r="G302" i="1"/>
  <c r="G62" i="1"/>
  <c r="G58" i="1"/>
  <c r="G279" i="1"/>
  <c r="G553" i="1"/>
  <c r="G409" i="1"/>
  <c r="G200" i="1"/>
  <c r="G106" i="1"/>
  <c r="G14" i="1"/>
  <c r="G492" i="1"/>
  <c r="G572" i="1"/>
  <c r="G546" i="1"/>
  <c r="G467" i="1"/>
  <c r="G501" i="1"/>
  <c r="G558" i="1"/>
  <c r="G73" i="1"/>
  <c r="G37" i="1"/>
  <c r="G417" i="1"/>
  <c r="G502" i="1"/>
  <c r="G385" i="1"/>
  <c r="G221" i="1"/>
  <c r="G289" i="1"/>
  <c r="G70" i="1"/>
  <c r="G181" i="1"/>
  <c r="G55" i="1"/>
  <c r="G349" i="1"/>
  <c r="G253" i="1"/>
  <c r="G371" i="1"/>
  <c r="G46" i="1"/>
  <c r="G119" i="1"/>
  <c r="G395" i="1"/>
  <c r="G399" i="1"/>
  <c r="G121" i="1"/>
  <c r="G320" i="1"/>
  <c r="G350" i="1"/>
  <c r="G206" i="1"/>
  <c r="G13" i="1"/>
  <c r="G111" i="1"/>
  <c r="G495" i="1"/>
  <c r="G182" i="1"/>
  <c r="G53" i="1"/>
  <c r="G509" i="1"/>
  <c r="G335" i="1"/>
  <c r="G74" i="1"/>
  <c r="G488" i="1"/>
  <c r="G67" i="1"/>
  <c r="G343" i="1"/>
  <c r="G169" i="1"/>
  <c r="G51" i="1"/>
  <c r="G522" i="1"/>
  <c r="G584" i="1"/>
  <c r="G107" i="1"/>
  <c r="G383" i="1"/>
  <c r="G109" i="1"/>
  <c r="G559" i="1"/>
  <c r="G254" i="1"/>
  <c r="G512" i="1"/>
  <c r="G437" i="1"/>
  <c r="G331" i="1"/>
  <c r="G276" i="1"/>
  <c r="G428" i="1"/>
  <c r="G424" i="1"/>
  <c r="G398" i="1"/>
  <c r="G248" i="1"/>
  <c r="G227" i="1"/>
  <c r="G138" i="1"/>
  <c r="G44" i="1"/>
  <c r="G17" i="1"/>
  <c r="G582" i="1"/>
  <c r="G54" i="1"/>
  <c r="G28" i="1"/>
  <c r="G10" i="1"/>
  <c r="G110" i="1"/>
  <c r="G432" i="1"/>
  <c r="G228" i="1"/>
  <c r="G145" i="1"/>
  <c r="G496" i="1"/>
  <c r="G466" i="1"/>
  <c r="G456" i="1"/>
  <c r="G285" i="1"/>
  <c r="G251" i="1"/>
  <c r="G199" i="1"/>
  <c r="G187" i="1"/>
  <c r="G64" i="1"/>
  <c r="G59" i="1"/>
  <c r="G26" i="1"/>
  <c r="G9" i="1"/>
  <c r="G494" i="1"/>
  <c r="G112" i="1"/>
  <c r="G531" i="1"/>
  <c r="G52" i="1"/>
  <c r="G143" i="1"/>
  <c r="G21" i="1"/>
  <c r="G451" i="1"/>
  <c r="G440" i="1"/>
  <c r="G426" i="1"/>
  <c r="G394" i="1"/>
  <c r="G303" i="1"/>
  <c r="G165" i="1"/>
  <c r="G126" i="1"/>
  <c r="G108" i="1"/>
  <c r="G78" i="1"/>
  <c r="G35" i="1"/>
  <c r="G183" i="1"/>
  <c r="G510" i="1"/>
  <c r="G396" i="1"/>
  <c r="G425" i="1"/>
  <c r="G393" i="1"/>
</calcChain>
</file>

<file path=xl/sharedStrings.xml><?xml version="1.0" encoding="utf-8"?>
<sst xmlns="http://schemas.openxmlformats.org/spreadsheetml/2006/main" count="2955" uniqueCount="1162">
  <si>
    <t>Protection From Evil</t>
  </si>
  <si>
    <t>Remove Fear</t>
  </si>
  <si>
    <t>Protection From Evil, 10' Radius</t>
  </si>
  <si>
    <t>Storm Shield</t>
  </si>
  <si>
    <t>Favored of the Spirits</t>
  </si>
  <si>
    <t>Summon Lizard Man</t>
  </si>
  <si>
    <t>Summon Trolls</t>
  </si>
  <si>
    <t>Heavenly Inferno</t>
  </si>
  <si>
    <t>~SPWI101~</t>
  </si>
  <si>
    <t>~Arcane~</t>
  </si>
  <si>
    <t>~1~</t>
  </si>
  <si>
    <t>Grease</t>
  </si>
  <si>
    <t>~SPWI102~</t>
  </si>
  <si>
    <t>Armor</t>
  </si>
  <si>
    <t>~SPWI103~</t>
  </si>
  <si>
    <t>Burning Hands</t>
  </si>
  <si>
    <t>~SPWI104~</t>
  </si>
  <si>
    <t>Charm Person</t>
  </si>
  <si>
    <t>~SPWI105~</t>
  </si>
  <si>
    <t>Color Spray</t>
  </si>
  <si>
    <t>~SPWI107~</t>
  </si>
  <si>
    <t>Friends</t>
  </si>
  <si>
    <t>~SPWI110~</t>
  </si>
  <si>
    <t>Identify</t>
  </si>
  <si>
    <t>~SPWI111~</t>
  </si>
  <si>
    <t>Infravision</t>
  </si>
  <si>
    <t>~SPWI112~</t>
  </si>
  <si>
    <t>Magic Missile</t>
  </si>
  <si>
    <t>~SPWI113~</t>
  </si>
  <si>
    <t>Protection from Evil</t>
  </si>
  <si>
    <t>~SPWI114~</t>
  </si>
  <si>
    <t>Shield</t>
  </si>
  <si>
    <t>~SPWI115~</t>
  </si>
  <si>
    <t>Shocking Grasp</t>
  </si>
  <si>
    <t>~SPWI116~</t>
  </si>
  <si>
    <t>Sleep</t>
  </si>
  <si>
    <t>~SPWI117~</t>
  </si>
  <si>
    <t>Chill Touch</t>
  </si>
  <si>
    <t>~SPWI118~</t>
  </si>
  <si>
    <t>Chromatic Orb</t>
  </si>
  <si>
    <t>~SPWI119~</t>
  </si>
  <si>
    <t>Larloch's Minor Drain</t>
  </si>
  <si>
    <t>~SPWI120~</t>
  </si>
  <si>
    <t>Reflected Image</t>
  </si>
  <si>
    <t>~SPWI123~</t>
  </si>
  <si>
    <t>Find Familiar</t>
  </si>
  <si>
    <t>~SPWI124~</t>
  </si>
  <si>
    <t>Nahal's Reckless Dweomer*</t>
  </si>
  <si>
    <t>~SPWI125~</t>
  </si>
  <si>
    <t>Spook</t>
  </si>
  <si>
    <t>~SPWI126~</t>
  </si>
  <si>
    <t>Expeditious Retreat</t>
  </si>
  <si>
    <t>~SPWI201~</t>
  </si>
  <si>
    <t>~2~</t>
  </si>
  <si>
    <t>Blur</t>
  </si>
  <si>
    <t>~SPWI202~</t>
  </si>
  <si>
    <t>Detect Evil</t>
  </si>
  <si>
    <t>~SPWI203~</t>
  </si>
  <si>
    <t>Detect Invisibility</t>
  </si>
  <si>
    <t>~SPWI204~</t>
  </si>
  <si>
    <t>Snilloc's Snowball Swarm</t>
  </si>
  <si>
    <t>~SPWI205~</t>
  </si>
  <si>
    <t>Horror</t>
  </si>
  <si>
    <t>~SPWI206~</t>
  </si>
  <si>
    <t>Invisibility</t>
  </si>
  <si>
    <t>~SPWI207~</t>
  </si>
  <si>
    <t>Knock</t>
  </si>
  <si>
    <t>~SPWI208~</t>
  </si>
  <si>
    <t>Know Alignment</t>
  </si>
  <si>
    <t>~SPWI209~</t>
  </si>
  <si>
    <t>Luck</t>
  </si>
  <si>
    <t>~SPWI210~</t>
  </si>
  <si>
    <t>Resist Fear</t>
  </si>
  <si>
    <t>~SPWI211~</t>
  </si>
  <si>
    <t>Melf's Acid Arrow</t>
  </si>
  <si>
    <t>~SPWI212~</t>
  </si>
  <si>
    <t>Mirror Image</t>
  </si>
  <si>
    <t>~SPWI213~</t>
  </si>
  <si>
    <t>Stinking Cloud</t>
  </si>
  <si>
    <t>~SPWI214~</t>
  </si>
  <si>
    <t>Strength</t>
  </si>
  <si>
    <t>~SPWI215~</t>
  </si>
  <si>
    <t>Web</t>
  </si>
  <si>
    <t>~SPWI216~</t>
  </si>
  <si>
    <t>Decastave</t>
  </si>
  <si>
    <t>~SPWI217~</t>
  </si>
  <si>
    <t>Agannazar's Scorcher</t>
  </si>
  <si>
    <t>~SPWI218~</t>
  </si>
  <si>
    <t>Ghoul Touch</t>
  </si>
  <si>
    <t>~SPWI219~</t>
  </si>
  <si>
    <t>Vocalize</t>
  </si>
  <si>
    <t>~SPWI220~</t>
  </si>
  <si>
    <t>Power Word Sleep</t>
  </si>
  <si>
    <t>~SPWI221~</t>
  </si>
  <si>
    <t>Ray of Enfeeblement</t>
  </si>
  <si>
    <t>~SPWI222~</t>
  </si>
  <si>
    <t>Chaos Shield*</t>
  </si>
  <si>
    <t>~SPWI223~</t>
  </si>
  <si>
    <t>Deafness</t>
  </si>
  <si>
    <t>~SPWI224~</t>
  </si>
  <si>
    <t>Glitterdust</t>
  </si>
  <si>
    <t>~SPWI225~</t>
  </si>
  <si>
    <t>Cat's Grace</t>
  </si>
  <si>
    <t>~SPWI226~</t>
  </si>
  <si>
    <t>Blindness</t>
  </si>
  <si>
    <t>~SPWI227~</t>
  </si>
  <si>
    <t>Protection from Petrification</t>
  </si>
  <si>
    <t>~SPWI301~</t>
  </si>
  <si>
    <t>~3~</t>
  </si>
  <si>
    <t>Clairvoyance</t>
  </si>
  <si>
    <t>~SPWI302~</t>
  </si>
  <si>
    <t>Remove Magic</t>
  </si>
  <si>
    <t>~SPWI303~</t>
  </si>
  <si>
    <t>Flame Arrow</t>
  </si>
  <si>
    <t>~SPWI304~</t>
  </si>
  <si>
    <t>Fireball</t>
  </si>
  <si>
    <t>~SPWI305~</t>
  </si>
  <si>
    <t>Haste</t>
  </si>
  <si>
    <t>~SPWI306~</t>
  </si>
  <si>
    <t>Hold Person</t>
  </si>
  <si>
    <t>~SPWI307~</t>
  </si>
  <si>
    <t>Invisibility 10' Radius</t>
  </si>
  <si>
    <t>~SPWI308~</t>
  </si>
  <si>
    <t>Lightning Bolt</t>
  </si>
  <si>
    <t>~SPWI309~</t>
  </si>
  <si>
    <t>Monster Summoning 1</t>
  </si>
  <si>
    <t>~SPWI310~</t>
  </si>
  <si>
    <t>Non-Detection</t>
  </si>
  <si>
    <t>~SPWI311~</t>
  </si>
  <si>
    <t>Protection from Normal Missiles</t>
  </si>
  <si>
    <t>~SPWI312~</t>
  </si>
  <si>
    <t>Slow</t>
  </si>
  <si>
    <t>~SPWI313~</t>
  </si>
  <si>
    <t>Skull Trap</t>
  </si>
  <si>
    <t>~SPWI314~</t>
  </si>
  <si>
    <t>Vampiric Touch</t>
  </si>
  <si>
    <t>~SPWI315~</t>
  </si>
  <si>
    <t>Wraith Form</t>
  </si>
  <si>
    <t>~SPWI316~</t>
  </si>
  <si>
    <t>Dire Charm</t>
  </si>
  <si>
    <t>~SPWI317~</t>
  </si>
  <si>
    <t>Ghost Armor</t>
  </si>
  <si>
    <t>~SPWI318~</t>
  </si>
  <si>
    <t>Minor Spell Deflection</t>
  </si>
  <si>
    <t>~SPWI319~</t>
  </si>
  <si>
    <t>Protection from Fire</t>
  </si>
  <si>
    <t>~SPWI320~</t>
  </si>
  <si>
    <t>Protection from Cold</t>
  </si>
  <si>
    <t>~SPWI321~</t>
  </si>
  <si>
    <t>Spell Thrust</t>
  </si>
  <si>
    <t>~SPWI322~</t>
  </si>
  <si>
    <t>Detect Illusion</t>
  </si>
  <si>
    <t>~SPWI323~</t>
  </si>
  <si>
    <t>Dispel Magic</t>
  </si>
  <si>
    <t>~SPWI324~</t>
  </si>
  <si>
    <t>Hold Undead</t>
  </si>
  <si>
    <t>~SPWI325~</t>
  </si>
  <si>
    <t>Melf's Minute Meteors</t>
  </si>
  <si>
    <t>~SPWI327~</t>
  </si>
  <si>
    <t>Icelance</t>
  </si>
  <si>
    <t>~SPWI328~</t>
  </si>
  <si>
    <t>Lance of Disruption</t>
  </si>
  <si>
    <t>~SPWI401~</t>
  </si>
  <si>
    <t>~4~</t>
  </si>
  <si>
    <t>Confusion</t>
  </si>
  <si>
    <t>~SPWI402~</t>
  </si>
  <si>
    <t>Dimension Door</t>
  </si>
  <si>
    <t>~SPWI403~</t>
  </si>
  <si>
    <t>Fire Shield (Blue)</t>
  </si>
  <si>
    <t>~SPWI404~</t>
  </si>
  <si>
    <t>Ice Storm</t>
  </si>
  <si>
    <t>~SPWI405~</t>
  </si>
  <si>
    <t>Improved Invisibility</t>
  </si>
  <si>
    <t>~SPWI406~</t>
  </si>
  <si>
    <t>Minor Globe of Invulnerability</t>
  </si>
  <si>
    <t>~SPWI407~</t>
  </si>
  <si>
    <t>Monster Summoning 2</t>
  </si>
  <si>
    <t>~SPWI408~</t>
  </si>
  <si>
    <t>Stone Skin</t>
  </si>
  <si>
    <t>~SPWI409~</t>
  </si>
  <si>
    <t>Contagion</t>
  </si>
  <si>
    <t>~SPWI410~</t>
  </si>
  <si>
    <t>Remove Curse</t>
  </si>
  <si>
    <t>~SPWI411~</t>
  </si>
  <si>
    <t>Emotion: Hopelessness</t>
  </si>
  <si>
    <t>~SPWI412~</t>
  </si>
  <si>
    <t>Greater Malison</t>
  </si>
  <si>
    <t>~SPWI413~</t>
  </si>
  <si>
    <t>Otiluke's Resilient Sphere</t>
  </si>
  <si>
    <t>~SPWI414~</t>
  </si>
  <si>
    <t>Spirit Armor</t>
  </si>
  <si>
    <t>~SPWI415~</t>
  </si>
  <si>
    <t>Polymorph Other</t>
  </si>
  <si>
    <t>~SPWI416~</t>
  </si>
  <si>
    <t>Polymorph Self</t>
  </si>
  <si>
    <t>~SPWI417~</t>
  </si>
  <si>
    <t>Enchanted Weapon</t>
  </si>
  <si>
    <t>~SPWI418~</t>
  </si>
  <si>
    <t>Fire Shield (Red)</t>
  </si>
  <si>
    <t>~SPWI419~</t>
  </si>
  <si>
    <t>Secret Word</t>
  </si>
  <si>
    <t>~SPWI420~</t>
  </si>
  <si>
    <t>Minor Sequencer</t>
  </si>
  <si>
    <t>~SPWI421~</t>
  </si>
  <si>
    <t>Teleport Field</t>
  </si>
  <si>
    <t>~SPWI422~</t>
  </si>
  <si>
    <t>Beltyn's Burning Blood</t>
  </si>
  <si>
    <t>~SPWI423~</t>
  </si>
  <si>
    <t>Spider Spawn</t>
  </si>
  <si>
    <t>~SPWI424~</t>
  </si>
  <si>
    <t>Farsight</t>
  </si>
  <si>
    <t>~SPWI425~</t>
  </si>
  <si>
    <t>Wizard Eye</t>
  </si>
  <si>
    <t>~SPWI426~</t>
  </si>
  <si>
    <t>Shadow Monsters</t>
  </si>
  <si>
    <t>~SPWI427~</t>
  </si>
  <si>
    <t>Emotion: Courage</t>
  </si>
  <si>
    <t>~SPWI428~</t>
  </si>
  <si>
    <t>Emotion: Fear</t>
  </si>
  <si>
    <t>~SPWI429~</t>
  </si>
  <si>
    <t>Emotion: Hope</t>
  </si>
  <si>
    <t>~SPWI430~</t>
  </si>
  <si>
    <t>Mordenkainen's Force Missiles</t>
  </si>
  <si>
    <t>~SPWI431~</t>
  </si>
  <si>
    <t>Shout</t>
  </si>
  <si>
    <t>~SPWI432~</t>
  </si>
  <si>
    <t>Vitriolic Sphere</t>
  </si>
  <si>
    <t>~SPWI501~</t>
  </si>
  <si>
    <t>~5~</t>
  </si>
  <si>
    <t>Animate Dead</t>
  </si>
  <si>
    <t>~SPWI502~</t>
  </si>
  <si>
    <t>Cloud Kill</t>
  </si>
  <si>
    <t>~SPWI503~</t>
  </si>
  <si>
    <t>Cone of Cold</t>
  </si>
  <si>
    <t>~SPWI504~</t>
  </si>
  <si>
    <t>Monster Summoning 3</t>
  </si>
  <si>
    <t>~SPWI505~</t>
  </si>
  <si>
    <t>Shadow Door</t>
  </si>
  <si>
    <t>~SPWI506~</t>
  </si>
  <si>
    <t>Domination</t>
  </si>
  <si>
    <t>~SPWI507~</t>
  </si>
  <si>
    <t>Hold Monster</t>
  </si>
  <si>
    <t>~SPWI508~</t>
  </si>
  <si>
    <t>Chaos</t>
  </si>
  <si>
    <t>~SPWI509~</t>
  </si>
  <si>
    <t>Feeblemind</t>
  </si>
  <si>
    <t>~SPWI510~</t>
  </si>
  <si>
    <t>Spell Immunity</t>
  </si>
  <si>
    <t>~SPWI511~</t>
  </si>
  <si>
    <t>Protection from Normal Weapons</t>
  </si>
  <si>
    <t>~SPWI512~</t>
  </si>
  <si>
    <t>Protection from Electricity</t>
  </si>
  <si>
    <t>~SPWI513~</t>
  </si>
  <si>
    <t>Breach</t>
  </si>
  <si>
    <t>~SPWI514~</t>
  </si>
  <si>
    <t>Lower Resistance</t>
  </si>
  <si>
    <t>~SPWI515~</t>
  </si>
  <si>
    <t>Oracle</t>
  </si>
  <si>
    <t>~SPWI517~</t>
  </si>
  <si>
    <t>Protection from Acid</t>
  </si>
  <si>
    <t>~SPWI518~</t>
  </si>
  <si>
    <t>Phantom Blade</t>
  </si>
  <si>
    <t>~SPWI519~</t>
  </si>
  <si>
    <t>Spell Shield</t>
  </si>
  <si>
    <t>~SPWI522~</t>
  </si>
  <si>
    <t>Minor Spell Turning</t>
  </si>
  <si>
    <t>~SPWI523~</t>
  </si>
  <si>
    <t>Sunfire</t>
  </si>
  <si>
    <t>~SPWI524~</t>
  </si>
  <si>
    <t>Shroud of Flame</t>
  </si>
  <si>
    <t>~SPWI525~</t>
  </si>
  <si>
    <t>Demi-Shadow Monsters</t>
  </si>
  <si>
    <t>~SPWI526~</t>
  </si>
  <si>
    <t>Summon Shadow</t>
  </si>
  <si>
    <t>~SPWI528~</t>
  </si>
  <si>
    <t>Contact Other Plane</t>
  </si>
  <si>
    <t>~SPWI531~</t>
  </si>
  <si>
    <t>Conjure Fire Elemental</t>
  </si>
  <si>
    <t>~SPWI532~</t>
  </si>
  <si>
    <t>Conjure Earth Elemental</t>
  </si>
  <si>
    <t>~SPWI533~</t>
  </si>
  <si>
    <t>Conjure Water Elemental</t>
  </si>
  <si>
    <t>~SPWI534~</t>
  </si>
  <si>
    <t>Conjure Air Elemental</t>
  </si>
  <si>
    <t>~SPWI601~</t>
  </si>
  <si>
    <t>~6~</t>
  </si>
  <si>
    <t>Invisible Stalker</t>
  </si>
  <si>
    <t>~SPWI602~</t>
  </si>
  <si>
    <t>Globe of Invulnerability</t>
  </si>
  <si>
    <t>~SPWI603~</t>
  </si>
  <si>
    <t>Tenser's Transformation</t>
  </si>
  <si>
    <t>~SPWI604~</t>
  </si>
  <si>
    <t>Flesh to Stone</t>
  </si>
  <si>
    <t>~SPWI605~</t>
  </si>
  <si>
    <t>Death Spell</t>
  </si>
  <si>
    <t>~SPWI606~</t>
  </si>
  <si>
    <t>Protection from Magical Energy</t>
  </si>
  <si>
    <t>~SPWI607~</t>
  </si>
  <si>
    <t>Mislead</t>
  </si>
  <si>
    <t>~SPWI608~</t>
  </si>
  <si>
    <t>Pierce Magic</t>
  </si>
  <si>
    <t>~SPWI609~</t>
  </si>
  <si>
    <t>True Sight</t>
  </si>
  <si>
    <t>~SPWI610~</t>
  </si>
  <si>
    <t>Antimagic Shell</t>
  </si>
  <si>
    <t>~SPWI611~</t>
  </si>
  <si>
    <t>Protection from Magical Weapons</t>
  </si>
  <si>
    <t>~SPWI612~</t>
  </si>
  <si>
    <t>Power Word Silence</t>
  </si>
  <si>
    <t>~SPWI613~</t>
  </si>
  <si>
    <t>Improved Haste</t>
  </si>
  <si>
    <t>~SPWI614~</t>
  </si>
  <si>
    <t>Death Fog</t>
  </si>
  <si>
    <t>~SPWI615~</t>
  </si>
  <si>
    <t>Chain Lightning</t>
  </si>
  <si>
    <t>~SPWI616~</t>
  </si>
  <si>
    <t>Disintigrate</t>
  </si>
  <si>
    <t>~SPWI617~</t>
  </si>
  <si>
    <t>Contingency</t>
  </si>
  <si>
    <t>~SPWI618~</t>
  </si>
  <si>
    <t>Spell Deflection</t>
  </si>
  <si>
    <t>~SPWI619~</t>
  </si>
  <si>
    <t>Wyvern Call</t>
  </si>
  <si>
    <t>~SPWI623~</t>
  </si>
  <si>
    <t>Carrion Summons</t>
  </si>
  <si>
    <t>~SPWI624~</t>
  </si>
  <si>
    <t>Summon Nishruu</t>
  </si>
  <si>
    <t>~SPWI625~</t>
  </si>
  <si>
    <t>Stone to Flesh</t>
  </si>
  <si>
    <t>~SPWI626~</t>
  </si>
  <si>
    <t>Lich Touch</t>
  </si>
  <si>
    <t>~SPWI627~</t>
  </si>
  <si>
    <t>Monster Summoning 4</t>
  </si>
  <si>
    <t>~SPWI628~</t>
  </si>
  <si>
    <t>Otiluke's Freezing Sphere</t>
  </si>
  <si>
    <t>~SPWI629~</t>
  </si>
  <si>
    <t>Shades</t>
  </si>
  <si>
    <t>~SPWI630~</t>
  </si>
  <si>
    <t>Darts of Bone</t>
  </si>
  <si>
    <t>~SPWI631~</t>
  </si>
  <si>
    <t>Soul Eater</t>
  </si>
  <si>
    <t>~SPWI632~</t>
  </si>
  <si>
    <t>Trollish Fortitude</t>
  </si>
  <si>
    <t>~SPWI701~</t>
  </si>
  <si>
    <t>~7~</t>
  </si>
  <si>
    <t>Spell Turning</t>
  </si>
  <si>
    <t>~SPWI702~</t>
  </si>
  <si>
    <t>Protection From The Elements</t>
  </si>
  <si>
    <t>~SPWI703~</t>
  </si>
  <si>
    <t>Project Image</t>
  </si>
  <si>
    <t>~SPWI704~</t>
  </si>
  <si>
    <t>Ruby Ray of Reversal</t>
  </si>
  <si>
    <t>~SPWI705~</t>
  </si>
  <si>
    <t>Khelben's Warding Whip</t>
  </si>
  <si>
    <t>~SPWI706~</t>
  </si>
  <si>
    <t>Monster Summoning 5</t>
  </si>
  <si>
    <t>~SPWI707~</t>
  </si>
  <si>
    <t>Cacofiend</t>
  </si>
  <si>
    <t>~SPWI708~</t>
  </si>
  <si>
    <t>Mantle</t>
  </si>
  <si>
    <t>~SPWI709~</t>
  </si>
  <si>
    <t>Malavon's Rage</t>
  </si>
  <si>
    <t>~SPWI710~</t>
  </si>
  <si>
    <t>Spell Sequencer</t>
  </si>
  <si>
    <t>~SPWI711~</t>
  </si>
  <si>
    <t>Sphere of Chaos</t>
  </si>
  <si>
    <t>~SPWI712~</t>
  </si>
  <si>
    <t>Delayed Blast Fireball</t>
  </si>
  <si>
    <t>~SPWI713~</t>
  </si>
  <si>
    <t>Finger of Death</t>
  </si>
  <si>
    <t>~SPWI714~</t>
  </si>
  <si>
    <t>Prismatic Spray</t>
  </si>
  <si>
    <t>~SPWI715~</t>
  </si>
  <si>
    <t>Power Word, Stun</t>
  </si>
  <si>
    <t>~SPWI716~</t>
  </si>
  <si>
    <t>Mordenkainen's Sword</t>
  </si>
  <si>
    <t>~SPWI717~</t>
  </si>
  <si>
    <t>Summon Efreeti</t>
  </si>
  <si>
    <t>~SPWI718~</t>
  </si>
  <si>
    <t>Summon Djinni</t>
  </si>
  <si>
    <t>~SPWI719~</t>
  </si>
  <si>
    <t>Summon Hakeashar</t>
  </si>
  <si>
    <t>~SPWI720~</t>
  </si>
  <si>
    <t>Control Undead</t>
  </si>
  <si>
    <t>~SPWI721~</t>
  </si>
  <si>
    <t>Mass Invisibility</t>
  </si>
  <si>
    <t>~SPWI722~</t>
  </si>
  <si>
    <t>Limited Wish</t>
  </si>
  <si>
    <t>~SPWI723~</t>
  </si>
  <si>
    <t>Improved Chaos Shield*</t>
  </si>
  <si>
    <t>~SPWI724~</t>
  </si>
  <si>
    <t>Acid Storm</t>
  </si>
  <si>
    <t>~SPWI725~</t>
  </si>
  <si>
    <t>Seven Eyes</t>
  </si>
  <si>
    <t>~SPWI726~</t>
  </si>
  <si>
    <t>Suffocate</t>
  </si>
  <si>
    <t>~SPWI801~</t>
  </si>
  <si>
    <t>~8~</t>
  </si>
  <si>
    <t>Monster Summoning 6</t>
  </si>
  <si>
    <t>~SPWI802~</t>
  </si>
  <si>
    <t>Mind Blank</t>
  </si>
  <si>
    <t>~SPWI803~</t>
  </si>
  <si>
    <t>Protection from Energy</t>
  </si>
  <si>
    <t>~SPWI804~</t>
  </si>
  <si>
    <t>Simulacrum</t>
  </si>
  <si>
    <t>~SPWI805~</t>
  </si>
  <si>
    <t>Pierce Shield</t>
  </si>
  <si>
    <t>~SPWI806~</t>
  </si>
  <si>
    <t>Great Shout</t>
  </si>
  <si>
    <t>~SPWI807~</t>
  </si>
  <si>
    <t>Summon Fiend</t>
  </si>
  <si>
    <t>~SPWI808~</t>
  </si>
  <si>
    <t>Improved Mantle</t>
  </si>
  <si>
    <t>~SPWI809~</t>
  </si>
  <si>
    <t>Spell Trigger</t>
  </si>
  <si>
    <t>~SPWI810~</t>
  </si>
  <si>
    <t>Incendiary Cloud</t>
  </si>
  <si>
    <t>~SPWI811~</t>
  </si>
  <si>
    <t>Symbol, Fear</t>
  </si>
  <si>
    <t>~SPWI812~</t>
  </si>
  <si>
    <t>Abi-Dalzim's Horrid Wilting</t>
  </si>
  <si>
    <t>~SPWI813~</t>
  </si>
  <si>
    <t>Maze</t>
  </si>
  <si>
    <t>~SPWI814~</t>
  </si>
  <si>
    <t>Iron Body</t>
  </si>
  <si>
    <t>~SPWI815~</t>
  </si>
  <si>
    <t>Power Word Blind</t>
  </si>
  <si>
    <t>~SPWI816~</t>
  </si>
  <si>
    <t>Symbol, Stun</t>
  </si>
  <si>
    <t>~SPWI817~</t>
  </si>
  <si>
    <t>Symbol, Death</t>
  </si>
  <si>
    <t>~SPWI818~</t>
  </si>
  <si>
    <t>Bigby's Clenched Fist</t>
  </si>
  <si>
    <t>~SPWI901~</t>
  </si>
  <si>
    <t>~9~</t>
  </si>
  <si>
    <t>Monster Summoning 7</t>
  </si>
  <si>
    <t>~SPWI902~</t>
  </si>
  <si>
    <t>Spell Trap</t>
  </si>
  <si>
    <t>~SPWI903~</t>
  </si>
  <si>
    <t>Spellstrike</t>
  </si>
  <si>
    <t>~SPWI904~</t>
  </si>
  <si>
    <t>Malavon's Corrosive Fog</t>
  </si>
  <si>
    <t>~SPWI905~</t>
  </si>
  <si>
    <t>Gate</t>
  </si>
  <si>
    <t>~SPWI907~</t>
  </si>
  <si>
    <t>Absolute Immunity</t>
  </si>
  <si>
    <t>~SPWI908~</t>
  </si>
  <si>
    <t>Chain Contingency</t>
  </si>
  <si>
    <t>~SPWI909~</t>
  </si>
  <si>
    <t>Time Stop</t>
  </si>
  <si>
    <t>~SPWI910~</t>
  </si>
  <si>
    <t>Imprisonment</t>
  </si>
  <si>
    <t>~SPWI911~</t>
  </si>
  <si>
    <t>Meteor Swarm</t>
  </si>
  <si>
    <t>~SPWI912~</t>
  </si>
  <si>
    <t>Power Word, Kill</t>
  </si>
  <si>
    <t>~SPWI913~</t>
  </si>
  <si>
    <t>Wail of the Banshee</t>
  </si>
  <si>
    <t>~SPWI914~</t>
  </si>
  <si>
    <t>Energy Drain</t>
  </si>
  <si>
    <t>~SPWI915~</t>
  </si>
  <si>
    <t>Black Blade of Disaster</t>
  </si>
  <si>
    <t>~SPWI916~</t>
  </si>
  <si>
    <t>Shapechange</t>
  </si>
  <si>
    <t>~SPWI917~</t>
  </si>
  <si>
    <t>Freedom</t>
  </si>
  <si>
    <t>~SPWI918~</t>
  </si>
  <si>
    <t>Bigby's Crushing Hand</t>
  </si>
  <si>
    <t>~SPWI919~</t>
  </si>
  <si>
    <t>Wish</t>
  </si>
  <si>
    <t>~SPWI920~</t>
  </si>
  <si>
    <t>~A~</t>
  </si>
  <si>
    <t>Energy Blades</t>
  </si>
  <si>
    <t>~SPWI921~</t>
  </si>
  <si>
    <t>Improved Alacrity</t>
  </si>
  <si>
    <t>~SPWI922~</t>
  </si>
  <si>
    <t>Dragon's Breath</t>
  </si>
  <si>
    <t>~SPWI923~</t>
  </si>
  <si>
    <t>Summon Planetar</t>
  </si>
  <si>
    <t>~SPWI924~</t>
  </si>
  <si>
    <t>Summon Dark Planetar</t>
  </si>
  <si>
    <t>~SPWI925~</t>
  </si>
  <si>
    <t>Comet</t>
  </si>
  <si>
    <t>~SPCL213~</t>
  </si>
  <si>
    <t>~Divine~</t>
  </si>
  <si>
    <t>~SPCL222~</t>
  </si>
  <si>
    <t>~SPCL233~</t>
  </si>
  <si>
    <t>~SPCL721~</t>
  </si>
  <si>
    <t>~SPCL941~</t>
  </si>
  <si>
    <t>~SPPR101~</t>
  </si>
  <si>
    <t>Bless</t>
  </si>
  <si>
    <t>~SPPR102~</t>
  </si>
  <si>
    <t>Command</t>
  </si>
  <si>
    <t>~SPPR103~</t>
  </si>
  <si>
    <t>Cure Light Wounds</t>
  </si>
  <si>
    <t>~SPPR104~</t>
  </si>
  <si>
    <t>~SPPR105~</t>
  </si>
  <si>
    <t>Entangle</t>
  </si>
  <si>
    <t>~SPPR106~</t>
  </si>
  <si>
    <t>Magic Stone</t>
  </si>
  <si>
    <t>~SPPR107~</t>
  </si>
  <si>
    <t>~SPPR108~</t>
  </si>
  <si>
    <t>~SPPR109~</t>
  </si>
  <si>
    <t>Sanctuary</t>
  </si>
  <si>
    <t>~SPPR110~</t>
  </si>
  <si>
    <t>Shillelagh</t>
  </si>
  <si>
    <t>~SPPR111~</t>
  </si>
  <si>
    <t>Armor of Faith</t>
  </si>
  <si>
    <t>Curse</t>
  </si>
  <si>
    <t>~SPPR113~</t>
  </si>
  <si>
    <t>Doom</t>
  </si>
  <si>
    <t>~SPPR114~</t>
  </si>
  <si>
    <t>Cause Light Wounds</t>
  </si>
  <si>
    <t>~SPPR115~</t>
  </si>
  <si>
    <t>Sunscorch</t>
  </si>
  <si>
    <t>~SPPR150~</t>
  </si>
  <si>
    <t>Spirit Ward</t>
  </si>
  <si>
    <t>~SPPR201~</t>
  </si>
  <si>
    <t>Aid</t>
  </si>
  <si>
    <t>~SPPR202~</t>
  </si>
  <si>
    <t>Barkskin</t>
  </si>
  <si>
    <t>~SPPR203~</t>
  </si>
  <si>
    <t>Chant</t>
  </si>
  <si>
    <t>~SPPR204~</t>
  </si>
  <si>
    <t>Charm Person or Mammal</t>
  </si>
  <si>
    <t>~SPPR205~</t>
  </si>
  <si>
    <t>Find Traps</t>
  </si>
  <si>
    <t>~SPPR206~</t>
  </si>
  <si>
    <t>Flame Blade</t>
  </si>
  <si>
    <t>~SPPR208~</t>
  </si>
  <si>
    <t>~SPPR209~</t>
  </si>
  <si>
    <t>~SPPR211~</t>
  </si>
  <si>
    <t>Silence 15' Radius</t>
  </si>
  <si>
    <t>~SPPR212~</t>
  </si>
  <si>
    <t>Slow Poison</t>
  </si>
  <si>
    <t>~SPPR213~</t>
  </si>
  <si>
    <t>Spiritual Hammer</t>
  </si>
  <si>
    <t>~SPPR214~</t>
  </si>
  <si>
    <t>Draw Upon Holy Might</t>
  </si>
  <si>
    <t>~SPPR215~</t>
  </si>
  <si>
    <t>Goodberry</t>
  </si>
  <si>
    <t>~SPPR216~</t>
  </si>
  <si>
    <t>Resist Fire/Cold</t>
  </si>
  <si>
    <t>~SPPR217~</t>
  </si>
  <si>
    <t>Cure Moderate Wounds</t>
  </si>
  <si>
    <t>~SPPR218~</t>
  </si>
  <si>
    <t>Alicorn Lance</t>
  </si>
  <si>
    <t>~SPPR219~</t>
  </si>
  <si>
    <t>Beast Claw</t>
  </si>
  <si>
    <t>~SPPR220~</t>
  </si>
  <si>
    <t>Cause Moderate Wounds</t>
  </si>
  <si>
    <t>~SPPR250~</t>
  </si>
  <si>
    <t>Writhing Fog</t>
  </si>
  <si>
    <t>~SPPR301~</t>
  </si>
  <si>
    <t>~SPPR302~</t>
  </si>
  <si>
    <t>Call Lightning</t>
  </si>
  <si>
    <t>~SPPR303~</t>
  </si>
  <si>
    <t>~SPPR304~</t>
  </si>
  <si>
    <t>Glyph of Warding</t>
  </si>
  <si>
    <t>~SPPR305~</t>
  </si>
  <si>
    <t>Hold Animal</t>
  </si>
  <si>
    <t>~SPPR306~</t>
  </si>
  <si>
    <t>~SPPR307~</t>
  </si>
  <si>
    <t>~SPPR308~</t>
  </si>
  <si>
    <t>Remove Paralysis</t>
  </si>
  <si>
    <t>~SPPR309~</t>
  </si>
  <si>
    <t>Invisibility Purge</t>
  </si>
  <si>
    <t>~SPPR310~</t>
  </si>
  <si>
    <t>Miscast Magic</t>
  </si>
  <si>
    <t>~SPPR311~</t>
  </si>
  <si>
    <t>Rigid Thinking</t>
  </si>
  <si>
    <t>~SPPR312~</t>
  </si>
  <si>
    <t>Strength of One</t>
  </si>
  <si>
    <t>~SPPR313~</t>
  </si>
  <si>
    <t>Holy Smite</t>
  </si>
  <si>
    <t>~SPPR314~</t>
  </si>
  <si>
    <t>Unholy Blight</t>
  </si>
  <si>
    <t>~SPPR315~</t>
  </si>
  <si>
    <t>Cure Medium Wounds</t>
  </si>
  <si>
    <t>~SPPR316~</t>
  </si>
  <si>
    <t>Prayer</t>
  </si>
  <si>
    <t>~SPPR317~</t>
  </si>
  <si>
    <t>Cure Disease</t>
  </si>
  <si>
    <t>~SPPR318~</t>
  </si>
  <si>
    <t>Zone of Sweet Air</t>
  </si>
  <si>
    <t>~SPPR319~</t>
  </si>
  <si>
    <t>Summon Insects</t>
  </si>
  <si>
    <t>~SPPR320~</t>
  </si>
  <si>
    <t>Cause Disease</t>
  </si>
  <si>
    <t>~SPPR321~</t>
  </si>
  <si>
    <t>Exaltation</t>
  </si>
  <si>
    <t>~SPPR322~</t>
  </si>
  <si>
    <t>Moonblade</t>
  </si>
  <si>
    <t>~SPPR323~</t>
  </si>
  <si>
    <t>Circle of Bones</t>
  </si>
  <si>
    <t>~SPPR324~</t>
  </si>
  <si>
    <t>Spike Growth</t>
  </si>
  <si>
    <t>~SPPR325~</t>
  </si>
  <si>
    <t>Cloudburst</t>
  </si>
  <si>
    <t>~SPPR326~</t>
  </si>
  <si>
    <t>Mold Touch</t>
  </si>
  <si>
    <t>~SPPR327~</t>
  </si>
  <si>
    <t>Storm Shell</t>
  </si>
  <si>
    <t>~SPPR330~</t>
  </si>
  <si>
    <t>Cause Medium Wounds</t>
  </si>
  <si>
    <t>~SPPR331~</t>
  </si>
  <si>
    <t>Favor of Illmater</t>
  </si>
  <si>
    <t>~SPPR350~</t>
  </si>
  <si>
    <t>Spiritual Clarity</t>
  </si>
  <si>
    <t>~SPPR401~</t>
  </si>
  <si>
    <t>Cure Serious Wounds</t>
  </si>
  <si>
    <t>~SPPR402~</t>
  </si>
  <si>
    <t>Animal Summoning 1</t>
  </si>
  <si>
    <t>~SPPR403~</t>
  </si>
  <si>
    <t>Free Action</t>
  </si>
  <si>
    <t>~SPPR404~</t>
  </si>
  <si>
    <t>Neutralize Poison</t>
  </si>
  <si>
    <t>~SPPR405~</t>
  </si>
  <si>
    <t>Mental Domination</t>
  </si>
  <si>
    <t>~SPPR406~</t>
  </si>
  <si>
    <t>Defensive Harmony</t>
  </si>
  <si>
    <t>~SPPR407~</t>
  </si>
  <si>
    <t>Protection from Lightning</t>
  </si>
  <si>
    <t>~SPPR408~</t>
  </si>
  <si>
    <t>Protection from Evil 10' Radius</t>
  </si>
  <si>
    <t>~SPPR409~</t>
  </si>
  <si>
    <t>Death Ward</t>
  </si>
  <si>
    <t>~SPPR410~</t>
  </si>
  <si>
    <t>Call Woodland Beings</t>
  </si>
  <si>
    <t>~SPPR411~</t>
  </si>
  <si>
    <t>Poison</t>
  </si>
  <si>
    <t>~SPPR412~</t>
  </si>
  <si>
    <t>Holy Power</t>
  </si>
  <si>
    <t>~SPPR413~</t>
  </si>
  <si>
    <t>Negative Plane Protection</t>
  </si>
  <si>
    <t>~SPPR414~</t>
  </si>
  <si>
    <t>Cause Serious Wounds</t>
  </si>
  <si>
    <t>~SPPR415~</t>
  </si>
  <si>
    <t>~SPPR416~</t>
  </si>
  <si>
    <t>Cloak of Fear</t>
  </si>
  <si>
    <t>~SPPR417~</t>
  </si>
  <si>
    <t>Lesser Restoration</t>
  </si>
  <si>
    <t>~SPPR418~</t>
  </si>
  <si>
    <t>Giant Insect</t>
  </si>
  <si>
    <t>~SPPR420~</t>
  </si>
  <si>
    <t>Static Charge</t>
  </si>
  <si>
    <t>~SPPR421~</t>
  </si>
  <si>
    <t>Recitation</t>
  </si>
  <si>
    <t>~SPPR422~</t>
  </si>
  <si>
    <t>Blood Rage</t>
  </si>
  <si>
    <t>~SPPR423~</t>
  </si>
  <si>
    <t>Cloud of Pestilance</t>
  </si>
  <si>
    <t>~SPPR424~</t>
  </si>
  <si>
    <t>Unfailing Endurance</t>
  </si>
  <si>
    <t>~SPPR425~</t>
  </si>
  <si>
    <t>Star Metal Cudgel</t>
  </si>
  <si>
    <t>~SPPR426~</t>
  </si>
  <si>
    <t>Smashing Wave</t>
  </si>
  <si>
    <t>~SPPR427~</t>
  </si>
  <si>
    <t>Thorn Spray</t>
  </si>
  <si>
    <t>~SPPR428~</t>
  </si>
  <si>
    <t>Wall of Moonlight</t>
  </si>
  <si>
    <t>~SPPR450~</t>
  </si>
  <si>
    <t>Spirit Fire</t>
  </si>
  <si>
    <t>~SPPR501~</t>
  </si>
  <si>
    <t>Animal Summoning 2</t>
  </si>
  <si>
    <t>~SPPR502~</t>
  </si>
  <si>
    <t>Cure Critical Wounds</t>
  </si>
  <si>
    <t>~SPPR503~</t>
  </si>
  <si>
    <t>Flame Strike</t>
  </si>
  <si>
    <t>~SPPR504~</t>
  </si>
  <si>
    <t>Raise Dead</t>
  </si>
  <si>
    <t>~SPPR505~</t>
  </si>
  <si>
    <t>True Seeing</t>
  </si>
  <si>
    <t>~SPPR506~</t>
  </si>
  <si>
    <t>Iron Skins</t>
  </si>
  <si>
    <t>~SPPR507~</t>
  </si>
  <si>
    <t>Champion's Strength</t>
  </si>
  <si>
    <t>~SPPR508~</t>
  </si>
  <si>
    <t>Chaotic Commands</t>
  </si>
  <si>
    <t>~SPPR509~</t>
  </si>
  <si>
    <t>Magic Resistance</t>
  </si>
  <si>
    <t>~SPPR510~</t>
  </si>
  <si>
    <t>Cause Critical Wounds</t>
  </si>
  <si>
    <t>~SPPR511~</t>
  </si>
  <si>
    <t>Slay Living</t>
  </si>
  <si>
    <t>~SPPR512~</t>
  </si>
  <si>
    <t>Greater Command</t>
  </si>
  <si>
    <t>~SPPR513~</t>
  </si>
  <si>
    <t>Righteous Magic</t>
  </si>
  <si>
    <t>~SPPR514~</t>
  </si>
  <si>
    <t>Mass Cure Light Wounds</t>
  </si>
  <si>
    <t>~SPPR515~</t>
  </si>
  <si>
    <t>Repulse Undead</t>
  </si>
  <si>
    <t>~SPPR516~</t>
  </si>
  <si>
    <t>Pixie Dust</t>
  </si>
  <si>
    <t>~SPPR517~</t>
  </si>
  <si>
    <t>Insect Plague</t>
  </si>
  <si>
    <t>~SPPR518~</t>
  </si>
  <si>
    <t>Righteous Wrath of the Faithful</t>
  </si>
  <si>
    <t>~SPPR519~</t>
  </si>
  <si>
    <t>Spike Stones</t>
  </si>
  <si>
    <t>~SPPR520~</t>
  </si>
  <si>
    <t>Shield of Lathander</t>
  </si>
  <si>
    <t>~SPPR521~</t>
  </si>
  <si>
    <t>Undead Ward</t>
  </si>
  <si>
    <t>~SPPR522~</t>
  </si>
  <si>
    <t>Animal Rage</t>
  </si>
  <si>
    <t>~SPPR523~</t>
  </si>
  <si>
    <t>Mass Cause Light Wounds</t>
  </si>
  <si>
    <t>~SPPR550~</t>
  </si>
  <si>
    <t>Recall Spirit</t>
  </si>
  <si>
    <t>~SPPR601~</t>
  </si>
  <si>
    <t>Aerial Servant</t>
  </si>
  <si>
    <t>~SPPR602~</t>
  </si>
  <si>
    <t>Animal Summoning 3</t>
  </si>
  <si>
    <t>~SPPR603~</t>
  </si>
  <si>
    <t>Blade Barrier</t>
  </si>
  <si>
    <t>~SPPR604~</t>
  </si>
  <si>
    <t>Conjure Animals</t>
  </si>
  <si>
    <t>~SPPR605~</t>
  </si>
  <si>
    <t>~SPPR606~</t>
  </si>
  <si>
    <t>Fire Seeds</t>
  </si>
  <si>
    <t>~SPPR607~</t>
  </si>
  <si>
    <t>Heal</t>
  </si>
  <si>
    <t>~SPPR608~</t>
  </si>
  <si>
    <t>Harm</t>
  </si>
  <si>
    <t>~SPPR609~</t>
  </si>
  <si>
    <t>False Dawn</t>
  </si>
  <si>
    <t>~SPPR610~</t>
  </si>
  <si>
    <t>Dolorous Decay</t>
  </si>
  <si>
    <t>~SPPR611~</t>
  </si>
  <si>
    <t>Wondrous Recall</t>
  </si>
  <si>
    <t>~SPPR612~</t>
  </si>
  <si>
    <t>Bolt of Glory</t>
  </si>
  <si>
    <t>~SPPR613~</t>
  </si>
  <si>
    <t>Physical Mirror</t>
  </si>
  <si>
    <t>~SPPR614~</t>
  </si>
  <si>
    <t>Sol's Searing Orb</t>
  </si>
  <si>
    <t>~SPPR615~</t>
  </si>
  <si>
    <t>Entropy Shield</t>
  </si>
  <si>
    <t>~SPPR616~</t>
  </si>
  <si>
    <t>Spiritual Wrath</t>
  </si>
  <si>
    <t>~SPPR618~</t>
  </si>
  <si>
    <t>Whirlwind</t>
  </si>
  <si>
    <t>~SPPR650~</t>
  </si>
  <si>
    <t>Spiritual Lock</t>
  </si>
  <si>
    <t>~SPPR701~</t>
  </si>
  <si>
    <t>Shield of the Archons</t>
  </si>
  <si>
    <t>~SPPR702~</t>
  </si>
  <si>
    <t>~SPPR703~</t>
  </si>
  <si>
    <t>~SPPR704~</t>
  </si>
  <si>
    <t>Nature's Beauty</t>
  </si>
  <si>
    <t>~SPPR705~</t>
  </si>
  <si>
    <t>Fire Storm</t>
  </si>
  <si>
    <t>~SPPR706~</t>
  </si>
  <si>
    <t>~SPPR707~</t>
  </si>
  <si>
    <t>Sunray</t>
  </si>
  <si>
    <t>~SPPR708~</t>
  </si>
  <si>
    <t>~SPPR709~</t>
  </si>
  <si>
    <t>~SPPR710~</t>
  </si>
  <si>
    <t>Holy Word</t>
  </si>
  <si>
    <t>~SPPR711~</t>
  </si>
  <si>
    <t>Regeneration</t>
  </si>
  <si>
    <t>~SPPR712~</t>
  </si>
  <si>
    <t>Resurrection</t>
  </si>
  <si>
    <t>~SPPR713~</t>
  </si>
  <si>
    <t>Greater Restoration</t>
  </si>
  <si>
    <t>~SPPR714~</t>
  </si>
  <si>
    <t>Symbol, Pain</t>
  </si>
  <si>
    <t>~SPPR715~</t>
  </si>
  <si>
    <t>Unholy Word</t>
  </si>
  <si>
    <t>~SPPR716~</t>
  </si>
  <si>
    <t>Symbol, Hopelessness</t>
  </si>
  <si>
    <t>~SPPR717~</t>
  </si>
  <si>
    <t>Creeping Doom</t>
  </si>
  <si>
    <t>~SPPR718~</t>
  </si>
  <si>
    <t>~SPPR719~</t>
  </si>
  <si>
    <t>~SPPR720~</t>
  </si>
  <si>
    <t>Earthquake</t>
  </si>
  <si>
    <t>~SPPR721~</t>
  </si>
  <si>
    <t>~Q~</t>
  </si>
  <si>
    <t>~SPPR722~</t>
  </si>
  <si>
    <t>Storm of Vengeance</t>
  </si>
  <si>
    <t>~SPPR723~</t>
  </si>
  <si>
    <t>Elemental Summoning</t>
  </si>
  <si>
    <t>~SPPR724~</t>
  </si>
  <si>
    <t>Greater Elemental Summoning</t>
  </si>
  <si>
    <t>~SPPR725~</t>
  </si>
  <si>
    <t>Globe of Blades</t>
  </si>
  <si>
    <t>~SPPR726~</t>
  </si>
  <si>
    <t>Summon Deva</t>
  </si>
  <si>
    <t>~SPPR727~</t>
  </si>
  <si>
    <t>Summon Fallen Deva</t>
  </si>
  <si>
    <t>~SPPR728~</t>
  </si>
  <si>
    <t>Implosion</t>
  </si>
  <si>
    <t>~SPPR729~</t>
  </si>
  <si>
    <t>Mass Raise Dead</t>
  </si>
  <si>
    <t>~SPPR730~</t>
  </si>
  <si>
    <t>Aura of Flaming Death</t>
  </si>
  <si>
    <t>~SPPR731~</t>
  </si>
  <si>
    <t>Fire Elemental Transformation</t>
  </si>
  <si>
    <t>~SPPR732~</t>
  </si>
  <si>
    <t>Fire Earth Transformation</t>
  </si>
  <si>
    <t>~SPPR733~</t>
  </si>
  <si>
    <t>Impervious Sanctity of Mind</t>
  </si>
  <si>
    <t>~SPPR734~</t>
  </si>
  <si>
    <t>Destruction</t>
  </si>
  <si>
    <t>~SPPR735~</t>
  </si>
  <si>
    <t>Greater Shield of Lathander</t>
  </si>
  <si>
    <t>~SPPR736~</t>
  </si>
  <si>
    <t>Mist of Eldath</t>
  </si>
  <si>
    <t>~SPPR737~</t>
  </si>
  <si>
    <t>Stalker</t>
  </si>
  <si>
    <t>~SPPR739~</t>
  </si>
  <si>
    <t>~SPPR740~</t>
  </si>
  <si>
    <t>Wither</t>
  </si>
  <si>
    <t>~SPPR750~</t>
  </si>
  <si>
    <t>Ether Gate</t>
  </si>
  <si>
    <t>~SPPR751~</t>
  </si>
  <si>
    <t>Ethereal Retribution</t>
  </si>
  <si>
    <t>~SPPR419~</t>
  </si>
  <si>
    <t>Produce Fire</t>
  </si>
  <si>
    <t>ResRef</t>
  </si>
  <si>
    <t>Tradition</t>
  </si>
  <si>
    <t>Level</t>
  </si>
  <si>
    <t>Name</t>
  </si>
  <si>
    <t>Abjuration</t>
  </si>
  <si>
    <t>None</t>
  </si>
  <si>
    <t>Conjuration</t>
  </si>
  <si>
    <t>Enchantment</t>
  </si>
  <si>
    <t>Necromancy</t>
  </si>
  <si>
    <t>Divination</t>
  </si>
  <si>
    <t>Transmutation</t>
  </si>
  <si>
    <t>~SPPR117~</t>
  </si>
  <si>
    <t>Invocation</t>
  </si>
  <si>
    <t>Illusion</t>
  </si>
  <si>
    <t>Wild Magic</t>
  </si>
  <si>
    <t>School</t>
  </si>
  <si>
    <t>Corrected School</t>
  </si>
  <si>
    <t>Final School</t>
  </si>
  <si>
    <t>Column Labels</t>
  </si>
  <si>
    <t>(blank)</t>
  </si>
  <si>
    <t>Grand Total</t>
  </si>
  <si>
    <t>Row Labels</t>
  </si>
  <si>
    <t>Count of Final School</t>
  </si>
  <si>
    <t>~MEWI151~</t>
  </si>
  <si>
    <t>~MEWI152~</t>
  </si>
  <si>
    <t>~MEWI154~</t>
  </si>
  <si>
    <t>~MEWI155~</t>
  </si>
  <si>
    <t>~MEWI160~</t>
  </si>
  <si>
    <t>~MEWI251~</t>
  </si>
  <si>
    <t>~MEWI252~</t>
  </si>
  <si>
    <t>~MEWI253~</t>
  </si>
  <si>
    <t>~MEWI254~</t>
  </si>
  <si>
    <t>~MEWI255~</t>
  </si>
  <si>
    <t>~MEWI258~</t>
  </si>
  <si>
    <t>~MEWI351~</t>
  </si>
  <si>
    <t>~MEWI353~</t>
  </si>
  <si>
    <t>~MEWI354~</t>
  </si>
  <si>
    <t>~MEWI355~</t>
  </si>
  <si>
    <t>~MEWI356~</t>
  </si>
  <si>
    <t>~MEWI357~</t>
  </si>
  <si>
    <t>~MEWI361~</t>
  </si>
  <si>
    <t>~MEWI451~</t>
  </si>
  <si>
    <t>~MEWI452~</t>
  </si>
  <si>
    <t>~MEWI453~</t>
  </si>
  <si>
    <t>~MEWI454~</t>
  </si>
  <si>
    <t>~MEWI457~</t>
  </si>
  <si>
    <t>~MEWI554~</t>
  </si>
  <si>
    <t>~MEWI555~</t>
  </si>
  <si>
    <t>~MEWI557~</t>
  </si>
  <si>
    <t>~MEWI560~</t>
  </si>
  <si>
    <t>~MEWI563~</t>
  </si>
  <si>
    <t>~MEWI565~</t>
  </si>
  <si>
    <t>~MEWI566~</t>
  </si>
  <si>
    <t>~MEWI651~</t>
  </si>
  <si>
    <t>~MEWI652~</t>
  </si>
  <si>
    <t>~MEWI653~</t>
  </si>
  <si>
    <t>~MEWI656~</t>
  </si>
  <si>
    <t>~MEWI657~</t>
  </si>
  <si>
    <t>~MEWI658~</t>
  </si>
  <si>
    <t>~MEWI754~</t>
  </si>
  <si>
    <t>~MEWI759~</t>
  </si>
  <si>
    <t>~MEWI760~</t>
  </si>
  <si>
    <t>~MEWI851~</t>
  </si>
  <si>
    <t>~MEWI852~</t>
  </si>
  <si>
    <t>~MEWI857~</t>
  </si>
  <si>
    <t>~MEWI859~</t>
  </si>
  <si>
    <t>~MEWI860~</t>
  </si>
  <si>
    <t>~MEWI861~</t>
  </si>
  <si>
    <t>~MEWI862~</t>
  </si>
  <si>
    <t>~MEWI951~</t>
  </si>
  <si>
    <t>~MEWI952~</t>
  </si>
  <si>
    <t>~MEWI953~</t>
  </si>
  <si>
    <t>~MEWI954~</t>
  </si>
  <si>
    <t>~MEWI959~</t>
  </si>
  <si>
    <t>~MEWI960~</t>
  </si>
  <si>
    <t>~MEWI964~</t>
  </si>
  <si>
    <t>~MEWI965~</t>
  </si>
  <si>
    <t>~MEWI551~</t>
  </si>
  <si>
    <t>~MEWI558~</t>
  </si>
  <si>
    <t>~MEWI855~</t>
  </si>
  <si>
    <t>~MEWI863~</t>
  </si>
  <si>
    <t>~MEWI955~</t>
  </si>
  <si>
    <t>~MEWI957~</t>
  </si>
  <si>
    <t>~MEWI958~</t>
  </si>
  <si>
    <t>~MEWI966~</t>
  </si>
  <si>
    <t>~MEWI962~</t>
  </si>
  <si>
    <t>~MEWI963~</t>
  </si>
  <si>
    <t>~MEWI968~</t>
  </si>
  <si>
    <t>~MEWI156~</t>
  </si>
  <si>
    <t>~MEWI157~</t>
  </si>
  <si>
    <t>~MEWI158~</t>
  </si>
  <si>
    <t>~MEWI159~</t>
  </si>
  <si>
    <t>~MEWI257~</t>
  </si>
  <si>
    <t>~MEWI259~</t>
  </si>
  <si>
    <t>~MEWI260~</t>
  </si>
  <si>
    <t>~MEWI352~</t>
  </si>
  <si>
    <t>~MEWI358~</t>
  </si>
  <si>
    <t>~MEWI359~</t>
  </si>
  <si>
    <t>~MEWI360~</t>
  </si>
  <si>
    <t>~MEWI455~</t>
  </si>
  <si>
    <t>~MEWI458~</t>
  </si>
  <si>
    <t>~MEWI459~</t>
  </si>
  <si>
    <t>~MEWI552~</t>
  </si>
  <si>
    <t>~MEWI559~</t>
  </si>
  <si>
    <t>~MEWI567~</t>
  </si>
  <si>
    <t>~MEWI568~</t>
  </si>
  <si>
    <t>~MEWI654~</t>
  </si>
  <si>
    <t>~MEWI753~</t>
  </si>
  <si>
    <t>~MEWI755~</t>
  </si>
  <si>
    <t>~MEWI757~</t>
  </si>
  <si>
    <t>~MEWI758~</t>
  </si>
  <si>
    <t>~MEWI853~</t>
  </si>
  <si>
    <t>~MEWI858~</t>
  </si>
  <si>
    <t>~MEWI961~</t>
  </si>
  <si>
    <t>~MEWI967~</t>
  </si>
  <si>
    <t>~MEWI256~</t>
  </si>
  <si>
    <t>~MEWI456~</t>
  </si>
  <si>
    <t>~MEWI562~</t>
  </si>
  <si>
    <t>~MEWI564~</t>
  </si>
  <si>
    <t>~MEWI655~</t>
  </si>
  <si>
    <t>~MEWI660~</t>
  </si>
  <si>
    <t>~MEWI854~</t>
  </si>
  <si>
    <t>~MEWI856~</t>
  </si>
  <si>
    <t>~MEWI956~</t>
  </si>
  <si>
    <t>~MEWI556~</t>
  </si>
  <si>
    <t>~MEPR151~</t>
  </si>
  <si>
    <t>~MEPR153~</t>
  </si>
  <si>
    <t>~MEPR154~</t>
  </si>
  <si>
    <t>~MEPR155~</t>
  </si>
  <si>
    <t>~MEPR156~</t>
  </si>
  <si>
    <t>~MEPR157~</t>
  </si>
  <si>
    <t>~MEPR251~</t>
  </si>
  <si>
    <t>~MEPR252~</t>
  </si>
  <si>
    <t>~MEPR253~</t>
  </si>
  <si>
    <t>~MEPR254~</t>
  </si>
  <si>
    <t>~MEPR354~</t>
  </si>
  <si>
    <t>~MEPR356~</t>
  </si>
  <si>
    <t>~MEPR359~</t>
  </si>
  <si>
    <t>~MEPR451~</t>
  </si>
  <si>
    <t>~MEPR453~</t>
  </si>
  <si>
    <t>~MEPR457~</t>
  </si>
  <si>
    <t>~MEPR553~</t>
  </si>
  <si>
    <t>~MEPR557~</t>
  </si>
  <si>
    <t>~MEPR558~</t>
  </si>
  <si>
    <t>~MEPR652~</t>
  </si>
  <si>
    <t>~MEPR654~</t>
  </si>
  <si>
    <t>~MEPR656~</t>
  </si>
  <si>
    <t>~MEPR657~</t>
  </si>
  <si>
    <t>~MEPR658~</t>
  </si>
  <si>
    <t>~MEPR751~</t>
  </si>
  <si>
    <t>~MEPR755~</t>
  </si>
  <si>
    <t>~MEPR754~</t>
  </si>
  <si>
    <t>~MEPR756~</t>
  </si>
  <si>
    <t>~MEPR758~</t>
  </si>
  <si>
    <t>~MEPR766~</t>
  </si>
  <si>
    <t>~MEPR351~</t>
  </si>
  <si>
    <t>~MEPR452~</t>
  </si>
  <si>
    <t>~MEPR653~</t>
  </si>
  <si>
    <t>~MEPR753~</t>
  </si>
  <si>
    <t>~MEPR759~</t>
  </si>
  <si>
    <t>~MEPR760~</t>
  </si>
  <si>
    <t>~MEPR152~</t>
  </si>
  <si>
    <t>~MEPR255~</t>
  </si>
  <si>
    <t>~MEPR256~</t>
  </si>
  <si>
    <t>~MEPR352~</t>
  </si>
  <si>
    <t>~MEPR353~</t>
  </si>
  <si>
    <t>~MEPR355~</t>
  </si>
  <si>
    <t>~MEPR357~</t>
  </si>
  <si>
    <t>~MEPR358~</t>
  </si>
  <si>
    <t>~MEPR360~</t>
  </si>
  <si>
    <t>~MEPR361~</t>
  </si>
  <si>
    <t>~MEPR455~</t>
  </si>
  <si>
    <t>~MEPR456~</t>
  </si>
  <si>
    <t>~MEPR554~</t>
  </si>
  <si>
    <t>~MEPR660~</t>
  </si>
  <si>
    <t>~MEPR661~</t>
  </si>
  <si>
    <t>~MEPR757~</t>
  </si>
  <si>
    <t>~MEPR762~</t>
  </si>
  <si>
    <t>~MEPR761~</t>
  </si>
  <si>
    <t>~MEPR763~</t>
  </si>
  <si>
    <t>~MEPR764~</t>
  </si>
  <si>
    <t>~MEPR551~</t>
  </si>
  <si>
    <t>~MEPR552~</t>
  </si>
  <si>
    <t>~MEPR555~</t>
  </si>
  <si>
    <t>~MEPR556~</t>
  </si>
  <si>
    <t>~MEPR655~</t>
  </si>
  <si>
    <t>~MEPR659~</t>
  </si>
  <si>
    <t>~MEPR765~</t>
  </si>
  <si>
    <t>~MEPR454~</t>
  </si>
  <si>
    <t>Disruptive Surge</t>
  </si>
  <si>
    <t>Inertia</t>
  </si>
  <si>
    <t>Summon Kobold</t>
  </si>
  <si>
    <t>Dimensional Chest</t>
  </si>
  <si>
    <t>Power Word: Pull</t>
  </si>
  <si>
    <t>Ghostwalk</t>
  </si>
  <si>
    <t>Power Word: Push</t>
  </si>
  <si>
    <t>Intoxicate</t>
  </si>
  <si>
    <t>Null Healing</t>
  </si>
  <si>
    <t>Bounce Spell</t>
  </si>
  <si>
    <t>Absord Spell</t>
  </si>
  <si>
    <t>Displacement</t>
  </si>
  <si>
    <t>Terror</t>
  </si>
  <si>
    <t>Control Slime</t>
  </si>
  <si>
    <t>Legend Lore</t>
  </si>
  <si>
    <t>Glyph of Spell Storing</t>
  </si>
  <si>
    <t>Mestil's Acid Breath</t>
  </si>
  <si>
    <t>Wall of Fire</t>
  </si>
  <si>
    <t>Phantasmal Killer</t>
  </si>
  <si>
    <t>Ghoulish Feast</t>
  </si>
  <si>
    <t>Backstab Sequencer</t>
  </si>
  <si>
    <t>Linked Portals</t>
  </si>
  <si>
    <t>Ball Lightning</t>
  </si>
  <si>
    <t>Major Mirror Image</t>
  </si>
  <si>
    <t>Commando Conjuration</t>
  </si>
  <si>
    <t>Slime Drop</t>
  </si>
  <si>
    <t>Warrior Simulacrum</t>
  </si>
  <si>
    <t>Sacrificial Explosion</t>
  </si>
  <si>
    <t>Gedlee's Electric Barrier</t>
  </si>
  <si>
    <t>Isaac's Greater Missile Storm</t>
  </si>
  <si>
    <t>Freeze Inanimates</t>
  </si>
  <si>
    <t>Greater Nightmare</t>
  </si>
  <si>
    <t>Mass Charm</t>
  </si>
  <si>
    <t>Mind Fog</t>
  </si>
  <si>
    <t>Empower Familiar</t>
  </si>
  <si>
    <t>Stygian Ice Storm</t>
  </si>
  <si>
    <t>Extraordinary Luck</t>
  </si>
  <si>
    <t>Lightning Stream</t>
  </si>
  <si>
    <t>Enhance Attribute</t>
  </si>
  <si>
    <t>Globe of Invisibility</t>
  </si>
  <si>
    <t>Extend Vision</t>
  </si>
  <si>
    <t>False Life</t>
  </si>
  <si>
    <t>Enslave</t>
  </si>
  <si>
    <t>Polar Ray</t>
  </si>
  <si>
    <t>Clone Other</t>
  </si>
  <si>
    <t>Perfect Invisibility</t>
  </si>
  <si>
    <t>Mass Domination</t>
  </si>
  <si>
    <t>Attain Perfection</t>
  </si>
  <si>
    <t>Vampiric Feast</t>
  </si>
  <si>
    <t>Damage Turning</t>
  </si>
  <si>
    <t>Eclectic Recall</t>
  </si>
  <si>
    <t>Freezing Wave</t>
  </si>
  <si>
    <t>Rampant Lightning</t>
  </si>
  <si>
    <t>Life Transfer</t>
  </si>
  <si>
    <t>Missile of Patience</t>
  </si>
  <si>
    <t>Omnipresence</t>
  </si>
  <si>
    <t>Metafireball</t>
  </si>
  <si>
    <t>Mass Sequencer</t>
  </si>
  <si>
    <t>Executioner's Eyes</t>
  </si>
  <si>
    <t>Phantasmal Dragon</t>
  </si>
  <si>
    <t>Protection from Time Stop</t>
  </si>
  <si>
    <t>Necropotence</t>
  </si>
  <si>
    <t>Mental Agility</t>
  </si>
  <si>
    <t>Sphere of Annihilation</t>
  </si>
  <si>
    <t>Jump</t>
  </si>
  <si>
    <t>Hex</t>
  </si>
  <si>
    <t>Reflect Attack</t>
  </si>
  <si>
    <t>Taunt</t>
  </si>
  <si>
    <t>Levitate</t>
  </si>
  <si>
    <t>Detect Magic</t>
  </si>
  <si>
    <t>Far Cast</t>
  </si>
  <si>
    <t>Fly</t>
  </si>
  <si>
    <t>Familiar Spell</t>
  </si>
  <si>
    <t>Throw</t>
  </si>
  <si>
    <t>Heightening</t>
  </si>
  <si>
    <t>Redirect Spell</t>
  </si>
  <si>
    <t>Vampiric Link</t>
  </si>
  <si>
    <t>Recall Party</t>
  </si>
  <si>
    <t>Steal Spells</t>
  </si>
  <si>
    <t>Ghostform</t>
  </si>
  <si>
    <t>Rewind Time</t>
  </si>
  <si>
    <t>Teleportation Circle</t>
  </si>
  <si>
    <t>Spellshaping: Fireball</t>
  </si>
  <si>
    <t>Forcecage</t>
  </si>
  <si>
    <t>Death Trigger</t>
  </si>
  <si>
    <t>Reanimate</t>
  </si>
  <si>
    <t>Skip Time</t>
  </si>
  <si>
    <t>Otto's Irresistible Spin</t>
  </si>
  <si>
    <t>Sphere of Reversed Gravity</t>
  </si>
  <si>
    <t>Teleport Step</t>
  </si>
  <si>
    <t>Culling Thought</t>
  </si>
  <si>
    <t>Specific Spell Immunity</t>
  </si>
  <si>
    <t>Copy Spell</t>
  </si>
  <si>
    <t>Critical Spell</t>
  </si>
  <si>
    <t>Wall of Force</t>
  </si>
  <si>
    <t>Slaying Sequencer</t>
  </si>
  <si>
    <t>Create Pit</t>
  </si>
  <si>
    <t>Recurring Contingency</t>
  </si>
  <si>
    <t>Contingency Curse</t>
  </si>
  <si>
    <t>Enoll Eva's Duplication</t>
  </si>
  <si>
    <t>Skeleton Horde</t>
  </si>
  <si>
    <t>Snake's Swiftness</t>
  </si>
  <si>
    <t>Hunter's Mark</t>
  </si>
  <si>
    <t>Turning Weapon</t>
  </si>
  <si>
    <t>Repulse</t>
  </si>
  <si>
    <t>Camouflage</t>
  </si>
  <si>
    <t>Searing Smite</t>
  </si>
  <si>
    <t>Beast Sense</t>
  </si>
  <si>
    <t>Fiery Link</t>
  </si>
  <si>
    <t>Critical Boon</t>
  </si>
  <si>
    <t>Healing Curse</t>
  </si>
  <si>
    <t>Wind Shots</t>
  </si>
  <si>
    <t>Disarm</t>
  </si>
  <si>
    <t>Turn Creature</t>
  </si>
  <si>
    <t>Spirit Armor (for Shaman)</t>
  </si>
  <si>
    <t>Protection from the Elements (Nature casters)</t>
  </si>
  <si>
    <t>Expose to the Elements</t>
  </si>
  <si>
    <t>Sphere of Security</t>
  </si>
  <si>
    <t>Drown</t>
  </si>
  <si>
    <t>Living Lightning</t>
  </si>
  <si>
    <t>Protection From Non-Silver Weapons</t>
  </si>
  <si>
    <t>Trial by Fire</t>
  </si>
  <si>
    <t>Power Word, Heal</t>
  </si>
  <si>
    <t>Colossal Growth</t>
  </si>
  <si>
    <t>Contingent Resurrection</t>
  </si>
  <si>
    <t>Mass Heal</t>
  </si>
  <si>
    <t>Contagious Fear</t>
  </si>
  <si>
    <t>Call Water Weirds</t>
  </si>
  <si>
    <t>Forest's Blessing</t>
  </si>
  <si>
    <t>Antiharm Shell</t>
  </si>
  <si>
    <t>Nonrandom Zone</t>
  </si>
  <si>
    <t>True Dispel (P)</t>
  </si>
  <si>
    <t>Shortening</t>
  </si>
  <si>
    <t>Fire Curse</t>
  </si>
  <si>
    <t>Guardian Magic</t>
  </si>
  <si>
    <t>Steel Wind Strike</t>
  </si>
  <si>
    <t>Piercing Shots</t>
  </si>
  <si>
    <t>Pebbles to Boulders</t>
  </si>
  <si>
    <t>Animal Growth</t>
  </si>
  <si>
    <t>Absolute Guard</t>
  </si>
  <si>
    <t>Elysium's Tears</t>
  </si>
  <si>
    <t>Volcanic Eruption</t>
  </si>
  <si>
    <t>Greater Living Lightning</t>
  </si>
  <si>
    <t>Tornado</t>
  </si>
  <si>
    <t>Prolongment</t>
  </si>
  <si>
    <t>Barrage</t>
  </si>
  <si>
    <t>Linked Spirit</t>
  </si>
  <si>
    <t>Greater Steel Wind Strike</t>
  </si>
  <si>
    <t>Spirit of Power</t>
  </si>
  <si>
    <t>Generalist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</si>
</sst>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326.926089699075" createdVersion="8" refreshedVersion="8" minRefreshableVersion="3" recordCount="584" xr:uid="{B4EEF43F-0CEA-4C4D-B94B-C41EB53C3269}">
  <cacheSource type="worksheet">
    <worksheetSource ref="A1:G1048576" sheet="Spell data"/>
  </cacheSource>
  <cacheFields count="7">
    <cacheField name="ResRef" numFmtId="0">
      <sharedItems containsBlank="1"/>
    </cacheField>
    <cacheField name="Tradition" numFmtId="0">
      <sharedItems containsBlank="1"/>
    </cacheField>
    <cacheField name="Level" numFmtId="0">
      <sharedItems containsBlank="1" count="12">
        <s v="~1~"/>
        <s v="~2~"/>
        <s v="~3~"/>
        <s v="~4~"/>
        <s v="~5~"/>
        <s v="~6~"/>
        <s v="~7~"/>
        <s v="~Q~"/>
        <s v="~8~"/>
        <s v="~9~"/>
        <s v="~A~"/>
        <m/>
      </sharedItems>
    </cacheField>
    <cacheField name="Name" numFmtId="0">
      <sharedItems containsBlank="1"/>
    </cacheField>
    <cacheField name="School" numFmtId="0">
      <sharedItems containsBlank="1"/>
    </cacheField>
    <cacheField name="Corrected School" numFmtId="0">
      <sharedItems containsBlank="1"/>
    </cacheField>
    <cacheField name="Final School" numFmtId="0">
      <sharedItems containsBlank="1" count="11">
        <s v="Abjuration"/>
        <s v="Necromancy"/>
        <s v="Conjuration"/>
        <s v="Enchantment"/>
        <s v="Divination"/>
        <s v="Transmutation"/>
        <s v="Invocation"/>
        <s v="Illusion"/>
        <s v="Wild Magic"/>
        <m/>
        <s v="No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s v="~SPCL213~"/>
    <s v="~Divine~"/>
    <x v="0"/>
    <s v="Protection From Evil"/>
    <s v="Abjuration"/>
    <m/>
    <x v="0"/>
  </r>
  <r>
    <s v="~SPCL222~"/>
    <s v="~Divine~"/>
    <x v="0"/>
    <s v="Remove Fear"/>
    <s v="Abjuration"/>
    <m/>
    <x v="0"/>
  </r>
  <r>
    <s v="~SPCL233~"/>
    <s v="~Divine~"/>
    <x v="0"/>
    <s v="Protection From Evil, 10' Radius"/>
    <s v="Abjuration"/>
    <m/>
    <x v="0"/>
  </r>
  <r>
    <s v="~SPCL721~"/>
    <s v="~Divine~"/>
    <x v="0"/>
    <s v="Storm Shield"/>
    <s v="Abjuration"/>
    <m/>
    <x v="0"/>
  </r>
  <r>
    <s v="~SPCL941~"/>
    <s v="~Divine~"/>
    <x v="0"/>
    <s v="Favored of the Spirits"/>
    <s v="None"/>
    <s v="Necromancy"/>
    <x v="1"/>
  </r>
  <r>
    <s v="~SPPR101~"/>
    <s v="~Divine~"/>
    <x v="0"/>
    <s v="Bless"/>
    <s v="Conjuration"/>
    <m/>
    <x v="2"/>
  </r>
  <r>
    <s v="~SPPR102~"/>
    <s v="~Divine~"/>
    <x v="0"/>
    <s v="Command"/>
    <s v="Enchantment"/>
    <m/>
    <x v="3"/>
  </r>
  <r>
    <s v="~SPPR103~"/>
    <s v="~Divine~"/>
    <x v="0"/>
    <s v="Cure Light Wounds"/>
    <s v="Necromancy"/>
    <m/>
    <x v="1"/>
  </r>
  <r>
    <s v="~SPPR104~"/>
    <s v="~Divine~"/>
    <x v="0"/>
    <s v="Detect Evil"/>
    <s v="Divination"/>
    <m/>
    <x v="4"/>
  </r>
  <r>
    <s v="~SPPR105~"/>
    <s v="~Divine~"/>
    <x v="0"/>
    <s v="Entangle"/>
    <s v="Transmutation"/>
    <m/>
    <x v="5"/>
  </r>
  <r>
    <s v="~SPPR106~"/>
    <s v="~Divine~"/>
    <x v="0"/>
    <s v="Magic Stone"/>
    <s v="Enchantment"/>
    <m/>
    <x v="3"/>
  </r>
  <r>
    <s v="~SPPR107~"/>
    <s v="~Divine~"/>
    <x v="0"/>
    <s v="Protection From Evil"/>
    <s v="Abjuration"/>
    <m/>
    <x v="0"/>
  </r>
  <r>
    <s v="~SPPR108~"/>
    <s v="~Divine~"/>
    <x v="0"/>
    <s v="Remove Fear"/>
    <s v="Abjuration"/>
    <m/>
    <x v="0"/>
  </r>
  <r>
    <s v="~SPPR109~"/>
    <s v="~Divine~"/>
    <x v="0"/>
    <s v="Sanctuary"/>
    <s v="Abjuration"/>
    <m/>
    <x v="0"/>
  </r>
  <r>
    <s v="~SPPR110~"/>
    <s v="~Divine~"/>
    <x v="0"/>
    <s v="Shillelagh"/>
    <s v="Transmutation"/>
    <m/>
    <x v="5"/>
  </r>
  <r>
    <s v="~SPPR111~"/>
    <s v="~Divine~"/>
    <x v="0"/>
    <s v="Armor of Faith"/>
    <s v="Abjuration"/>
    <m/>
    <x v="0"/>
  </r>
  <r>
    <s v="~SPPR113~"/>
    <s v="~Divine~"/>
    <x v="0"/>
    <s v="Doom"/>
    <s v="Transmutation"/>
    <m/>
    <x v="5"/>
  </r>
  <r>
    <s v="~SPPR114~"/>
    <s v="~Divine~"/>
    <x v="0"/>
    <s v="Cause Light Wounds"/>
    <s v="Necromancy"/>
    <m/>
    <x v="1"/>
  </r>
  <r>
    <s v="~SPPR115~"/>
    <s v="~Divine~"/>
    <x v="0"/>
    <s v="Sunscorch"/>
    <s v="Invocation"/>
    <m/>
    <x v="6"/>
  </r>
  <r>
    <s v="~SPPR117~"/>
    <s v="~Divine~"/>
    <x v="0"/>
    <s v="Curse"/>
    <s v="Conjuration"/>
    <m/>
    <x v="2"/>
  </r>
  <r>
    <s v="~SPPR150~"/>
    <s v="~Divine~"/>
    <x v="0"/>
    <s v="Spirit Ward"/>
    <s v="Abjuration"/>
    <m/>
    <x v="0"/>
  </r>
  <r>
    <s v="~SPPR201~"/>
    <s v="~Divine~"/>
    <x v="1"/>
    <s v="Aid"/>
    <s v="Necromancy"/>
    <m/>
    <x v="1"/>
  </r>
  <r>
    <s v="~SPPR202~"/>
    <s v="~Divine~"/>
    <x v="1"/>
    <s v="Barkskin"/>
    <s v="Transmutation"/>
    <m/>
    <x v="5"/>
  </r>
  <r>
    <s v="~SPPR203~"/>
    <s v="~Divine~"/>
    <x v="1"/>
    <s v="Chant"/>
    <s v="Conjuration"/>
    <m/>
    <x v="2"/>
  </r>
  <r>
    <s v="~SPPR204~"/>
    <s v="~Divine~"/>
    <x v="1"/>
    <s v="Charm Person or Mammal"/>
    <s v="Enchantment"/>
    <m/>
    <x v="3"/>
  </r>
  <r>
    <s v="~SPPR205~"/>
    <s v="~Divine~"/>
    <x v="1"/>
    <s v="Find Traps"/>
    <s v="Divination"/>
    <m/>
    <x v="4"/>
  </r>
  <r>
    <s v="~SPPR206~"/>
    <s v="~Divine~"/>
    <x v="1"/>
    <s v="Flame Blade"/>
    <s v="Invocation"/>
    <m/>
    <x v="6"/>
  </r>
  <r>
    <s v="~SPPR208~"/>
    <s v="~Divine~"/>
    <x v="1"/>
    <s v="Hold Person"/>
    <s v="Enchantment"/>
    <m/>
    <x v="3"/>
  </r>
  <r>
    <s v="~SPPR209~"/>
    <s v="~Divine~"/>
    <x v="1"/>
    <s v="Know Alignment"/>
    <s v="Divination"/>
    <m/>
    <x v="4"/>
  </r>
  <r>
    <s v="~SPPR211~"/>
    <s v="~Divine~"/>
    <x v="1"/>
    <s v="Silence 15' Radius"/>
    <s v="Transmutation"/>
    <m/>
    <x v="5"/>
  </r>
  <r>
    <s v="~SPPR212~"/>
    <s v="~Divine~"/>
    <x v="1"/>
    <s v="Slow Poison"/>
    <s v="Necromancy"/>
    <m/>
    <x v="1"/>
  </r>
  <r>
    <s v="~SPPR213~"/>
    <s v="~Divine~"/>
    <x v="1"/>
    <s v="Spiritual Hammer"/>
    <s v="Invocation"/>
    <m/>
    <x v="6"/>
  </r>
  <r>
    <s v="~SPPR214~"/>
    <s v="~Divine~"/>
    <x v="1"/>
    <s v="Draw Upon Holy Might"/>
    <s v="Invocation"/>
    <m/>
    <x v="6"/>
  </r>
  <r>
    <s v="~SPPR215~"/>
    <s v="~Divine~"/>
    <x v="1"/>
    <s v="Goodberry"/>
    <s v="Invocation"/>
    <m/>
    <x v="6"/>
  </r>
  <r>
    <s v="~SPPR216~"/>
    <s v="~Divine~"/>
    <x v="1"/>
    <s v="Resist Fire/Cold"/>
    <s v="Transmutation"/>
    <m/>
    <x v="5"/>
  </r>
  <r>
    <s v="~SPPR217~"/>
    <s v="~Divine~"/>
    <x v="1"/>
    <s v="Cure Moderate Wounds"/>
    <s v="Necromancy"/>
    <m/>
    <x v="1"/>
  </r>
  <r>
    <s v="~SPPR218~"/>
    <s v="~Divine~"/>
    <x v="1"/>
    <s v="Alicorn Lance"/>
    <s v="Invocation"/>
    <m/>
    <x v="6"/>
  </r>
  <r>
    <s v="~SPPR219~"/>
    <s v="~Divine~"/>
    <x v="1"/>
    <s v="Beast Claw"/>
    <s v="Transmutation"/>
    <m/>
    <x v="5"/>
  </r>
  <r>
    <s v="~SPPR220~"/>
    <s v="~Divine~"/>
    <x v="1"/>
    <s v="Cause Moderate Wounds"/>
    <s v="Necromancy"/>
    <m/>
    <x v="1"/>
  </r>
  <r>
    <s v="~SPPR250~"/>
    <s v="~Divine~"/>
    <x v="1"/>
    <s v="Writhing Fog"/>
    <s v="Conjuration"/>
    <m/>
    <x v="2"/>
  </r>
  <r>
    <s v="~SPPR301~"/>
    <s v="~Divine~"/>
    <x v="2"/>
    <s v="Animate Dead"/>
    <s v="Necromancy"/>
    <m/>
    <x v="1"/>
  </r>
  <r>
    <s v="~SPPR302~"/>
    <s v="~Divine~"/>
    <x v="2"/>
    <s v="Call Lightning"/>
    <s v="Transmutation"/>
    <m/>
    <x v="5"/>
  </r>
  <r>
    <s v="~SPPR303~"/>
    <s v="~Divine~"/>
    <x v="2"/>
    <s v="Dispel Magic"/>
    <s v="Abjuration"/>
    <m/>
    <x v="0"/>
  </r>
  <r>
    <s v="~SPPR304~"/>
    <s v="~Divine~"/>
    <x v="2"/>
    <s v="Glyph of Warding"/>
    <s v="Abjuration"/>
    <m/>
    <x v="0"/>
  </r>
  <r>
    <s v="~SPPR305~"/>
    <s v="~Divine~"/>
    <x v="2"/>
    <s v="Hold Animal"/>
    <s v="Enchantment"/>
    <m/>
    <x v="3"/>
  </r>
  <r>
    <s v="~SPPR306~"/>
    <s v="~Divine~"/>
    <x v="2"/>
    <s v="Protection from Fire"/>
    <s v="Abjuration"/>
    <m/>
    <x v="0"/>
  </r>
  <r>
    <s v="~SPPR307~"/>
    <s v="~Divine~"/>
    <x v="2"/>
    <s v="Remove Curse"/>
    <s v="Abjuration"/>
    <m/>
    <x v="0"/>
  </r>
  <r>
    <s v="~SPPR308~"/>
    <s v="~Divine~"/>
    <x v="2"/>
    <s v="Remove Paralysis"/>
    <s v="Abjuration"/>
    <m/>
    <x v="0"/>
  </r>
  <r>
    <s v="~SPPR309~"/>
    <s v="~Divine~"/>
    <x v="2"/>
    <s v="Invisibility Purge"/>
    <s v="Divination"/>
    <m/>
    <x v="4"/>
  </r>
  <r>
    <s v="~SPPR310~"/>
    <s v="~Divine~"/>
    <x v="2"/>
    <s v="Miscast Magic"/>
    <s v="Enchantment"/>
    <m/>
    <x v="3"/>
  </r>
  <r>
    <s v="~SPPR311~"/>
    <s v="~Divine~"/>
    <x v="2"/>
    <s v="Rigid Thinking"/>
    <s v="Enchantment"/>
    <m/>
    <x v="3"/>
  </r>
  <r>
    <s v="~SPPR312~"/>
    <s v="~Divine~"/>
    <x v="2"/>
    <s v="Strength of One"/>
    <s v="Transmutation"/>
    <m/>
    <x v="5"/>
  </r>
  <r>
    <s v="~SPPR313~"/>
    <s v="~Divine~"/>
    <x v="2"/>
    <s v="Holy Smite"/>
    <s v="Necromancy"/>
    <m/>
    <x v="1"/>
  </r>
  <r>
    <s v="~SPPR314~"/>
    <s v="~Divine~"/>
    <x v="2"/>
    <s v="Unholy Blight"/>
    <s v="Necromancy"/>
    <m/>
    <x v="1"/>
  </r>
  <r>
    <s v="~SPPR315~"/>
    <s v="~Divine~"/>
    <x v="2"/>
    <s v="Cure Medium Wounds"/>
    <s v="Necromancy"/>
    <m/>
    <x v="1"/>
  </r>
  <r>
    <s v="~SPPR316~"/>
    <s v="~Divine~"/>
    <x v="2"/>
    <s v="Prayer"/>
    <s v="Conjuration"/>
    <m/>
    <x v="2"/>
  </r>
  <r>
    <s v="~SPPR317~"/>
    <s v="~Divine~"/>
    <x v="2"/>
    <s v="Cure Disease"/>
    <s v="Abjuration"/>
    <m/>
    <x v="0"/>
  </r>
  <r>
    <s v="~SPPR318~"/>
    <s v="~Divine~"/>
    <x v="2"/>
    <s v="Zone of Sweet Air"/>
    <s v="Abjuration"/>
    <m/>
    <x v="0"/>
  </r>
  <r>
    <s v="~SPPR319~"/>
    <s v="~Divine~"/>
    <x v="2"/>
    <s v="Summon Insects"/>
    <s v="Conjuration"/>
    <m/>
    <x v="2"/>
  </r>
  <r>
    <s v="~SPPR320~"/>
    <s v="~Divine~"/>
    <x v="2"/>
    <s v="Cause Disease"/>
    <s v="Abjuration"/>
    <m/>
    <x v="0"/>
  </r>
  <r>
    <s v="~SPPR321~"/>
    <s v="~Divine~"/>
    <x v="2"/>
    <s v="Exaltation"/>
    <s v="Abjuration"/>
    <m/>
    <x v="0"/>
  </r>
  <r>
    <s v="~SPPR322~"/>
    <s v="~Divine~"/>
    <x v="2"/>
    <s v="Moonblade"/>
    <s v="Invocation"/>
    <m/>
    <x v="6"/>
  </r>
  <r>
    <s v="~SPPR323~"/>
    <s v="~Divine~"/>
    <x v="2"/>
    <s v="Circle of Bones"/>
    <s v="Necromancy"/>
    <m/>
    <x v="1"/>
  </r>
  <r>
    <s v="~SPPR324~"/>
    <s v="~Divine~"/>
    <x v="2"/>
    <s v="Spike Growth"/>
    <s v="Transmutation"/>
    <m/>
    <x v="5"/>
  </r>
  <r>
    <s v="~SPPR325~"/>
    <s v="~Divine~"/>
    <x v="2"/>
    <s v="Cloudburst"/>
    <s v="Invocation"/>
    <m/>
    <x v="6"/>
  </r>
  <r>
    <s v="~SPPR326~"/>
    <s v="~Divine~"/>
    <x v="2"/>
    <s v="Mold Touch"/>
    <s v="Transmutation"/>
    <m/>
    <x v="5"/>
  </r>
  <r>
    <s v="~SPPR327~"/>
    <s v="~Divine~"/>
    <x v="2"/>
    <s v="Storm Shell"/>
    <s v="Abjuration"/>
    <m/>
    <x v="0"/>
  </r>
  <r>
    <s v="~SPPR330~"/>
    <s v="~Divine~"/>
    <x v="2"/>
    <s v="Cause Medium Wounds"/>
    <s v="Necromancy"/>
    <m/>
    <x v="1"/>
  </r>
  <r>
    <s v="~SPPR331~"/>
    <s v="~Divine~"/>
    <x v="2"/>
    <s v="Favor of Illmater"/>
    <s v="Necromancy"/>
    <m/>
    <x v="1"/>
  </r>
  <r>
    <s v="~SPPR350~"/>
    <s v="~Divine~"/>
    <x v="2"/>
    <s v="Spiritual Clarity"/>
    <s v="Abjuration"/>
    <m/>
    <x v="0"/>
  </r>
  <r>
    <s v="~SPPR401~"/>
    <s v="~Divine~"/>
    <x v="3"/>
    <s v="Cure Serious Wounds"/>
    <s v="Necromancy"/>
    <m/>
    <x v="1"/>
  </r>
  <r>
    <s v="~SPPR402~"/>
    <s v="~Divine~"/>
    <x v="3"/>
    <s v="Animal Summoning 1"/>
    <s v="Conjuration"/>
    <m/>
    <x v="2"/>
  </r>
  <r>
    <s v="~SPPR403~"/>
    <s v="~Divine~"/>
    <x v="3"/>
    <s v="Free Action"/>
    <s v="Abjuration"/>
    <m/>
    <x v="0"/>
  </r>
  <r>
    <s v="~SPPR404~"/>
    <s v="~Divine~"/>
    <x v="3"/>
    <s v="Neutralize Poison"/>
    <s v="Necromancy"/>
    <m/>
    <x v="1"/>
  </r>
  <r>
    <s v="~SPPR405~"/>
    <s v="~Divine~"/>
    <x v="3"/>
    <s v="Mental Domination"/>
    <s v="Enchantment"/>
    <m/>
    <x v="3"/>
  </r>
  <r>
    <s v="~SPPR406~"/>
    <s v="~Divine~"/>
    <x v="3"/>
    <s v="Defensive Harmony"/>
    <s v="Enchantment"/>
    <m/>
    <x v="3"/>
  </r>
  <r>
    <s v="~SPPR407~"/>
    <s v="~Divine~"/>
    <x v="3"/>
    <s v="Protection from Lightning"/>
    <s v="Abjuration"/>
    <m/>
    <x v="0"/>
  </r>
  <r>
    <s v="~SPPR408~"/>
    <s v="~Divine~"/>
    <x v="3"/>
    <s v="Protection from Evil 10' Radius"/>
    <s v="Abjuration"/>
    <m/>
    <x v="0"/>
  </r>
  <r>
    <s v="~SPPR409~"/>
    <s v="~Divine~"/>
    <x v="3"/>
    <s v="Death Ward"/>
    <s v="Necromancy"/>
    <m/>
    <x v="1"/>
  </r>
  <r>
    <s v="~SPPR410~"/>
    <s v="~Divine~"/>
    <x v="3"/>
    <s v="Call Woodland Beings"/>
    <s v="Conjuration"/>
    <m/>
    <x v="2"/>
  </r>
  <r>
    <s v="~SPPR411~"/>
    <s v="~Divine~"/>
    <x v="3"/>
    <s v="Poison"/>
    <s v="Necromancy"/>
    <m/>
    <x v="1"/>
  </r>
  <r>
    <s v="~SPPR412~"/>
    <s v="~Divine~"/>
    <x v="3"/>
    <s v="Holy Power"/>
    <s v="Invocation"/>
    <m/>
    <x v="6"/>
  </r>
  <r>
    <s v="~SPPR413~"/>
    <s v="~Divine~"/>
    <x v="3"/>
    <s v="Negative Plane Protection"/>
    <s v="Abjuration"/>
    <m/>
    <x v="0"/>
  </r>
  <r>
    <s v="~SPPR414~"/>
    <s v="~Divine~"/>
    <x v="3"/>
    <s v="Cause Serious Wounds"/>
    <s v="Necromancy"/>
    <m/>
    <x v="1"/>
  </r>
  <r>
    <s v="~SPPR415~"/>
    <s v="~Divine~"/>
    <x v="3"/>
    <s v="Farsight"/>
    <s v="Divination"/>
    <m/>
    <x v="4"/>
  </r>
  <r>
    <s v="~SPPR416~"/>
    <s v="~Divine~"/>
    <x v="3"/>
    <s v="Cloak of Fear"/>
    <s v="Conjuration"/>
    <m/>
    <x v="2"/>
  </r>
  <r>
    <s v="~SPPR417~"/>
    <s v="~Divine~"/>
    <x v="3"/>
    <s v="Lesser Restoration"/>
    <s v="Necromancy"/>
    <m/>
    <x v="1"/>
  </r>
  <r>
    <s v="~SPPR418~"/>
    <s v="~Divine~"/>
    <x v="3"/>
    <s v="Giant Insect"/>
    <s v="Transmutation"/>
    <m/>
    <x v="5"/>
  </r>
  <r>
    <s v="~SPPR419~"/>
    <s v="~Divine~"/>
    <x v="3"/>
    <s v="Produce Fire"/>
    <s v="Transmutation"/>
    <m/>
    <x v="5"/>
  </r>
  <r>
    <s v="~SPPR420~"/>
    <s v="~Divine~"/>
    <x v="3"/>
    <s v="Static Charge"/>
    <s v="Transmutation"/>
    <m/>
    <x v="5"/>
  </r>
  <r>
    <s v="~SPPR421~"/>
    <s v="~Divine~"/>
    <x v="3"/>
    <s v="Recitation"/>
    <s v="Abjuration"/>
    <m/>
    <x v="0"/>
  </r>
  <r>
    <s v="~SPPR422~"/>
    <s v="~Divine~"/>
    <x v="3"/>
    <s v="Blood Rage"/>
    <s v="Transmutation"/>
    <m/>
    <x v="5"/>
  </r>
  <r>
    <s v="~SPPR423~"/>
    <s v="~Divine~"/>
    <x v="3"/>
    <s v="Cloud of Pestilance"/>
    <s v="Transmutation"/>
    <m/>
    <x v="5"/>
  </r>
  <r>
    <s v="~SPPR424~"/>
    <s v="~Divine~"/>
    <x v="3"/>
    <s v="Unfailing Endurance"/>
    <s v="Necromancy"/>
    <m/>
    <x v="1"/>
  </r>
  <r>
    <s v="~SPPR425~"/>
    <s v="~Divine~"/>
    <x v="3"/>
    <s v="Star Metal Cudgel"/>
    <s v="Conjuration"/>
    <m/>
    <x v="2"/>
  </r>
  <r>
    <s v="~SPPR426~"/>
    <s v="~Divine~"/>
    <x v="3"/>
    <s v="Smashing Wave"/>
    <s v="Invocation"/>
    <m/>
    <x v="6"/>
  </r>
  <r>
    <s v="~SPPR427~"/>
    <s v="~Divine~"/>
    <x v="3"/>
    <s v="Thorn Spray"/>
    <s v="Transmutation"/>
    <m/>
    <x v="5"/>
  </r>
  <r>
    <s v="~SPPR428~"/>
    <s v="~Divine~"/>
    <x v="3"/>
    <s v="Wall of Moonlight"/>
    <s v="Invocation"/>
    <m/>
    <x v="6"/>
  </r>
  <r>
    <s v="~SPPR450~"/>
    <s v="~Divine~"/>
    <x v="3"/>
    <s v="Spirit Fire"/>
    <s v="Conjuration"/>
    <m/>
    <x v="2"/>
  </r>
  <r>
    <s v="~SPPR501~"/>
    <s v="~Divine~"/>
    <x v="4"/>
    <s v="Animal Summoning 2"/>
    <s v="Conjuration"/>
    <m/>
    <x v="2"/>
  </r>
  <r>
    <s v="~SPPR502~"/>
    <s v="~Divine~"/>
    <x v="4"/>
    <s v="Cure Critical Wounds"/>
    <s v="Necromancy"/>
    <m/>
    <x v="1"/>
  </r>
  <r>
    <s v="~SPPR503~"/>
    <s v="~Divine~"/>
    <x v="4"/>
    <s v="Flame Strike"/>
    <s v="Invocation"/>
    <m/>
    <x v="6"/>
  </r>
  <r>
    <s v="~SPPR504~"/>
    <s v="~Divine~"/>
    <x v="4"/>
    <s v="Raise Dead"/>
    <s v="Necromancy"/>
    <m/>
    <x v="1"/>
  </r>
  <r>
    <s v="~SPPR505~"/>
    <s v="~Divine~"/>
    <x v="4"/>
    <s v="True Seeing"/>
    <s v="Divination"/>
    <m/>
    <x v="4"/>
  </r>
  <r>
    <s v="~SPPR506~"/>
    <s v="~Divine~"/>
    <x v="4"/>
    <s v="Iron Skins"/>
    <s v="Transmutation"/>
    <m/>
    <x v="5"/>
  </r>
  <r>
    <s v="~SPPR507~"/>
    <s v="~Divine~"/>
    <x v="4"/>
    <s v="Champion's Strength"/>
    <s v="Transmutation"/>
    <m/>
    <x v="5"/>
  </r>
  <r>
    <s v="~SPPR508~"/>
    <s v="~Divine~"/>
    <x v="4"/>
    <s v="Chaotic Commands"/>
    <s v="Enchantment"/>
    <m/>
    <x v="3"/>
  </r>
  <r>
    <s v="~SPPR509~"/>
    <s v="~Divine~"/>
    <x v="4"/>
    <s v="Magic Resistance"/>
    <s v="Transmutation"/>
    <m/>
    <x v="5"/>
  </r>
  <r>
    <s v="~SPPR510~"/>
    <s v="~Divine~"/>
    <x v="4"/>
    <s v="Cause Critical Wounds"/>
    <s v="Necromancy"/>
    <m/>
    <x v="1"/>
  </r>
  <r>
    <s v="~SPPR511~"/>
    <s v="~Divine~"/>
    <x v="4"/>
    <s v="Slay Living"/>
    <s v="Necromancy"/>
    <m/>
    <x v="1"/>
  </r>
  <r>
    <s v="~SPPR512~"/>
    <s v="~Divine~"/>
    <x v="4"/>
    <s v="Greater Command"/>
    <s v="Enchantment"/>
    <m/>
    <x v="3"/>
  </r>
  <r>
    <s v="~SPPR513~"/>
    <s v="~Divine~"/>
    <x v="4"/>
    <s v="Righteous Magic"/>
    <s v="Transmutation"/>
    <m/>
    <x v="5"/>
  </r>
  <r>
    <s v="~SPPR514~"/>
    <s v="~Divine~"/>
    <x v="4"/>
    <s v="Mass Cure Light Wounds"/>
    <s v="Necromancy"/>
    <m/>
    <x v="1"/>
  </r>
  <r>
    <s v="~SPPR515~"/>
    <s v="~Divine~"/>
    <x v="4"/>
    <s v="Repulse Undead"/>
    <s v="Abjuration"/>
    <m/>
    <x v="0"/>
  </r>
  <r>
    <s v="~SPPR516~"/>
    <s v="~Divine~"/>
    <x v="4"/>
    <s v="Pixie Dust"/>
    <s v="Illusion"/>
    <m/>
    <x v="7"/>
  </r>
  <r>
    <s v="~SPPR517~"/>
    <s v="~Divine~"/>
    <x v="4"/>
    <s v="Insect Plague"/>
    <s v="Conjuration"/>
    <m/>
    <x v="2"/>
  </r>
  <r>
    <s v="~SPPR518~"/>
    <s v="~Divine~"/>
    <x v="4"/>
    <s v="Righteous Wrath of the Faithful"/>
    <s v="Enchantment"/>
    <m/>
    <x v="3"/>
  </r>
  <r>
    <s v="~SPPR519~"/>
    <s v="~Divine~"/>
    <x v="4"/>
    <s v="Spike Stones"/>
    <s v="Transmutation"/>
    <m/>
    <x v="5"/>
  </r>
  <r>
    <s v="~SPPR520~"/>
    <s v="~Divine~"/>
    <x v="4"/>
    <s v="Shield of Lathander"/>
    <s v="Conjuration"/>
    <m/>
    <x v="2"/>
  </r>
  <r>
    <s v="~SPPR521~"/>
    <s v="~Divine~"/>
    <x v="4"/>
    <s v="Undead Ward"/>
    <s v="Necromancy"/>
    <m/>
    <x v="1"/>
  </r>
  <r>
    <s v="~SPPR522~"/>
    <s v="~Divine~"/>
    <x v="4"/>
    <s v="Animal Rage"/>
    <s v="Enchantment"/>
    <m/>
    <x v="3"/>
  </r>
  <r>
    <s v="~SPPR523~"/>
    <s v="~Divine~"/>
    <x v="4"/>
    <s v="Mass Cause Light Wounds"/>
    <s v="Necromancy"/>
    <m/>
    <x v="1"/>
  </r>
  <r>
    <s v="~SPPR550~"/>
    <s v="~Divine~"/>
    <x v="4"/>
    <s v="Recall Spirit"/>
    <s v="Necromancy"/>
    <m/>
    <x v="1"/>
  </r>
  <r>
    <s v="~SPPR601~"/>
    <s v="~Divine~"/>
    <x v="5"/>
    <s v="Aerial Servant"/>
    <s v="Conjuration"/>
    <m/>
    <x v="2"/>
  </r>
  <r>
    <s v="~SPPR602~"/>
    <s v="~Divine~"/>
    <x v="5"/>
    <s v="Animal Summoning 3"/>
    <s v="Conjuration"/>
    <m/>
    <x v="2"/>
  </r>
  <r>
    <s v="~SPPR603~"/>
    <s v="~Divine~"/>
    <x v="5"/>
    <s v="Blade Barrier"/>
    <s v="Invocation"/>
    <m/>
    <x v="6"/>
  </r>
  <r>
    <s v="~SPPR604~"/>
    <s v="~Divine~"/>
    <x v="5"/>
    <s v="Conjure Animals"/>
    <s v="Conjuration"/>
    <m/>
    <x v="2"/>
  </r>
  <r>
    <s v="~SPPR605~"/>
    <s v="~Divine~"/>
    <x v="5"/>
    <s v="Conjure Fire Elemental"/>
    <s v="Conjuration"/>
    <m/>
    <x v="2"/>
  </r>
  <r>
    <s v="~SPPR606~"/>
    <s v="~Divine~"/>
    <x v="5"/>
    <s v="Fire Seeds"/>
    <s v="Conjuration"/>
    <m/>
    <x v="2"/>
  </r>
  <r>
    <s v="~SPPR607~"/>
    <s v="~Divine~"/>
    <x v="5"/>
    <s v="Heal"/>
    <s v="Necromancy"/>
    <m/>
    <x v="1"/>
  </r>
  <r>
    <s v="~SPPR608~"/>
    <s v="~Divine~"/>
    <x v="5"/>
    <s v="Harm"/>
    <s v="Necromancy"/>
    <m/>
    <x v="1"/>
  </r>
  <r>
    <s v="~SPPR609~"/>
    <s v="~Divine~"/>
    <x v="5"/>
    <s v="False Dawn"/>
    <s v="Invocation"/>
    <m/>
    <x v="6"/>
  </r>
  <r>
    <s v="~SPPR610~"/>
    <s v="~Divine~"/>
    <x v="5"/>
    <s v="Dolorous Decay"/>
    <s v="Transmutation"/>
    <m/>
    <x v="5"/>
  </r>
  <r>
    <s v="~SPPR611~"/>
    <s v="~Divine~"/>
    <x v="5"/>
    <s v="Wondrous Recall"/>
    <s v="Transmutation"/>
    <m/>
    <x v="5"/>
  </r>
  <r>
    <s v="~SPPR612~"/>
    <s v="~Divine~"/>
    <x v="5"/>
    <s v="Bolt of Glory"/>
    <s v="Invocation"/>
    <m/>
    <x v="6"/>
  </r>
  <r>
    <s v="~SPPR613~"/>
    <s v="~Divine~"/>
    <x v="5"/>
    <s v="Physical Mirror"/>
    <s v="Transmutation"/>
    <m/>
    <x v="5"/>
  </r>
  <r>
    <s v="~SPPR614~"/>
    <s v="~Divine~"/>
    <x v="5"/>
    <s v="Sol's Searing Orb"/>
    <s v="Invocation"/>
    <m/>
    <x v="6"/>
  </r>
  <r>
    <s v="~SPPR615~"/>
    <s v="~Divine~"/>
    <x v="5"/>
    <s v="Entropy Shield"/>
    <s v="Abjuration"/>
    <m/>
    <x v="0"/>
  </r>
  <r>
    <s v="~SPPR616~"/>
    <s v="~Divine~"/>
    <x v="5"/>
    <s v="Spiritual Wrath"/>
    <s v="Invocation"/>
    <m/>
    <x v="6"/>
  </r>
  <r>
    <s v="~SPPR618~"/>
    <s v="~Divine~"/>
    <x v="5"/>
    <s v="Whirlwind"/>
    <s v="Invocation"/>
    <m/>
    <x v="6"/>
  </r>
  <r>
    <s v="~SPPR650~"/>
    <s v="~Divine~"/>
    <x v="5"/>
    <s v="Spiritual Lock"/>
    <s v="Enchantment"/>
    <m/>
    <x v="3"/>
  </r>
  <r>
    <s v="~SPPR701~"/>
    <s v="~Divine~"/>
    <x v="6"/>
    <s v="Shield of the Archons"/>
    <s v="Abjuration"/>
    <m/>
    <x v="0"/>
  </r>
  <r>
    <s v="~SPPR702~"/>
    <s v="~Divine~"/>
    <x v="6"/>
    <s v="Conjure Earth Elemental"/>
    <s v="Conjuration"/>
    <m/>
    <x v="2"/>
  </r>
  <r>
    <s v="~SPPR703~"/>
    <s v="~Divine~"/>
    <x v="6"/>
    <s v="Gate"/>
    <s v="Conjuration"/>
    <m/>
    <x v="2"/>
  </r>
  <r>
    <s v="~SPPR704~"/>
    <s v="~Divine~"/>
    <x v="6"/>
    <s v="Nature's Beauty"/>
    <s v="Illusion"/>
    <m/>
    <x v="7"/>
  </r>
  <r>
    <s v="~SPPR705~"/>
    <s v="~Divine~"/>
    <x v="6"/>
    <s v="Fire Storm"/>
    <s v="Invocation"/>
    <m/>
    <x v="6"/>
  </r>
  <r>
    <s v="~SPPR706~"/>
    <s v="~Divine~"/>
    <x v="6"/>
    <s v="Symbol, Fear"/>
    <s v="Conjuration"/>
    <m/>
    <x v="2"/>
  </r>
  <r>
    <s v="~SPPR707~"/>
    <s v="~Divine~"/>
    <x v="6"/>
    <s v="Sunray"/>
    <s v="Invocation"/>
    <m/>
    <x v="6"/>
  </r>
  <r>
    <s v="~SPPR708~"/>
    <s v="~Divine~"/>
    <x v="6"/>
    <s v="Finger of Death"/>
    <s v="Necromancy"/>
    <m/>
    <x v="1"/>
  </r>
  <r>
    <s v="~SPPR709~"/>
    <s v="~Divine~"/>
    <x v="6"/>
    <s v="Confusion"/>
    <s v="Enchantment"/>
    <m/>
    <x v="3"/>
  </r>
  <r>
    <s v="~SPPR710~"/>
    <s v="~Divine~"/>
    <x v="6"/>
    <s v="Holy Word"/>
    <s v="Conjuration"/>
    <m/>
    <x v="2"/>
  </r>
  <r>
    <s v="~SPPR711~"/>
    <s v="~Divine~"/>
    <x v="6"/>
    <s v="Regeneration"/>
    <s v="Necromancy"/>
    <m/>
    <x v="1"/>
  </r>
  <r>
    <s v="~SPPR712~"/>
    <s v="~Divine~"/>
    <x v="6"/>
    <s v="Resurrection"/>
    <s v="Necromancy"/>
    <m/>
    <x v="1"/>
  </r>
  <r>
    <s v="~SPPR713~"/>
    <s v="~Divine~"/>
    <x v="6"/>
    <s v="Greater Restoration"/>
    <s v="Necromancy"/>
    <m/>
    <x v="1"/>
  </r>
  <r>
    <s v="~SPPR714~"/>
    <s v="~Divine~"/>
    <x v="6"/>
    <s v="Symbol, Pain"/>
    <s v="Necromancy"/>
    <m/>
    <x v="1"/>
  </r>
  <r>
    <s v="~SPPR715~"/>
    <s v="~Divine~"/>
    <x v="6"/>
    <s v="Unholy Word"/>
    <s v="Conjuration"/>
    <m/>
    <x v="2"/>
  </r>
  <r>
    <s v="~SPPR716~"/>
    <s v="~Divine~"/>
    <x v="6"/>
    <s v="Symbol, Hopelessness"/>
    <s v="Conjuration"/>
    <m/>
    <x v="2"/>
  </r>
  <r>
    <s v="~SPPR717~"/>
    <s v="~Divine~"/>
    <x v="6"/>
    <s v="Creeping Doom"/>
    <s v="Conjuration"/>
    <m/>
    <x v="2"/>
  </r>
  <r>
    <s v="~SPPR718~"/>
    <s v="~Divine~"/>
    <x v="6"/>
    <s v="Symbol, Stun"/>
    <s v="Conjuration"/>
    <m/>
    <x v="2"/>
  </r>
  <r>
    <s v="~SPPR719~"/>
    <s v="~Divine~"/>
    <x v="6"/>
    <s v="Symbol, Death"/>
    <s v="Conjuration"/>
    <m/>
    <x v="2"/>
  </r>
  <r>
    <s v="~SPPR720~"/>
    <s v="~Divine~"/>
    <x v="6"/>
    <s v="Earthquake"/>
    <s v="Transmutation"/>
    <m/>
    <x v="5"/>
  </r>
  <r>
    <s v="~SPPR721~"/>
    <s v="~Divine~"/>
    <x v="7"/>
    <s v="Energy Blades"/>
    <s v="Conjuration"/>
    <m/>
    <x v="2"/>
  </r>
  <r>
    <s v="~SPPR722~"/>
    <s v="~Divine~"/>
    <x v="7"/>
    <s v="Storm of Vengeance"/>
    <s v="None"/>
    <s v="Conjuration"/>
    <x v="2"/>
  </r>
  <r>
    <s v="~SPPR723~"/>
    <s v="~Divine~"/>
    <x v="7"/>
    <s v="Elemental Summoning"/>
    <s v="Conjuration"/>
    <m/>
    <x v="2"/>
  </r>
  <r>
    <s v="~SPPR724~"/>
    <s v="~Divine~"/>
    <x v="7"/>
    <s v="Greater Elemental Summoning"/>
    <s v="Conjuration"/>
    <m/>
    <x v="2"/>
  </r>
  <r>
    <s v="~SPPR725~"/>
    <s v="~Divine~"/>
    <x v="7"/>
    <s v="Globe of Blades"/>
    <s v="Invocation"/>
    <m/>
    <x v="6"/>
  </r>
  <r>
    <s v="~SPPR726~"/>
    <s v="~Divine~"/>
    <x v="7"/>
    <s v="Summon Deva"/>
    <s v="Conjuration"/>
    <m/>
    <x v="2"/>
  </r>
  <r>
    <s v="~SPPR727~"/>
    <s v="~Divine~"/>
    <x v="7"/>
    <s v="Summon Fallen Deva"/>
    <s v="Conjuration"/>
    <m/>
    <x v="2"/>
  </r>
  <r>
    <s v="~SPPR728~"/>
    <s v="~Divine~"/>
    <x v="7"/>
    <s v="Implosion"/>
    <s v="None"/>
    <s v="Transmutation"/>
    <x v="5"/>
  </r>
  <r>
    <s v="~SPPR729~"/>
    <s v="~Divine~"/>
    <x v="6"/>
    <s v="Mass Raise Dead"/>
    <s v="Necromancy"/>
    <m/>
    <x v="1"/>
  </r>
  <r>
    <s v="~SPPR730~"/>
    <s v="~Divine~"/>
    <x v="7"/>
    <s v="Aura of Flaming Death"/>
    <s v="Invocation"/>
    <m/>
    <x v="6"/>
  </r>
  <r>
    <s v="~SPPR731~"/>
    <s v="~Divine~"/>
    <x v="7"/>
    <s v="Fire Elemental Transformation"/>
    <s v="None"/>
    <s v="Transmutation"/>
    <x v="5"/>
  </r>
  <r>
    <s v="~SPPR732~"/>
    <s v="~Divine~"/>
    <x v="7"/>
    <s v="Fire Earth Transformation"/>
    <s v="None"/>
    <s v="Transmutation"/>
    <x v="5"/>
  </r>
  <r>
    <s v="~SPPR733~"/>
    <s v="~Divine~"/>
    <x v="6"/>
    <s v="Impervious Sanctity of Mind"/>
    <s v="Abjuration"/>
    <m/>
    <x v="0"/>
  </r>
  <r>
    <s v="~SPPR734~"/>
    <s v="~Divine~"/>
    <x v="6"/>
    <s v="Destruction"/>
    <s v="Necromancy"/>
    <m/>
    <x v="1"/>
  </r>
  <r>
    <s v="~SPPR735~"/>
    <s v="~Divine~"/>
    <x v="6"/>
    <s v="Greater Shield of Lathander"/>
    <s v="Conjuration"/>
    <m/>
    <x v="2"/>
  </r>
  <r>
    <s v="~SPPR736~"/>
    <s v="~Divine~"/>
    <x v="6"/>
    <s v="Mist of Eldath"/>
    <s v="Invocation"/>
    <m/>
    <x v="6"/>
  </r>
  <r>
    <s v="~SPPR737~"/>
    <s v="~Divine~"/>
    <x v="6"/>
    <s v="Stalker"/>
    <s v="Conjuration"/>
    <m/>
    <x v="2"/>
  </r>
  <r>
    <s v="~SPPR739~"/>
    <s v="~Divine~"/>
    <x v="6"/>
    <s v="Energy Drain"/>
    <s v="Necromancy"/>
    <m/>
    <x v="1"/>
  </r>
  <r>
    <s v="~SPPR740~"/>
    <s v="~Divine~"/>
    <x v="6"/>
    <s v="Wither"/>
    <s v="Necromancy"/>
    <m/>
    <x v="1"/>
  </r>
  <r>
    <s v="~SPPR750~"/>
    <s v="~Divine~"/>
    <x v="6"/>
    <s v="Ether Gate"/>
    <s v="Transmutation"/>
    <m/>
    <x v="5"/>
  </r>
  <r>
    <s v="~SPPR751~"/>
    <s v="~Divine~"/>
    <x v="7"/>
    <s v="Ethereal Retribution"/>
    <s v="Conjuration"/>
    <m/>
    <x v="2"/>
  </r>
  <r>
    <s v="~SPWI101~"/>
    <s v="~Arcane~"/>
    <x v="0"/>
    <s v="Grease"/>
    <s v="Conjuration"/>
    <m/>
    <x v="2"/>
  </r>
  <r>
    <s v="~SPWI102~"/>
    <s v="~Arcane~"/>
    <x v="0"/>
    <s v="Armor"/>
    <s v="Conjuration"/>
    <m/>
    <x v="2"/>
  </r>
  <r>
    <s v="~SPWI103~"/>
    <s v="~Arcane~"/>
    <x v="0"/>
    <s v="Burning Hands"/>
    <s v="Transmutation"/>
    <m/>
    <x v="5"/>
  </r>
  <r>
    <s v="~SPWI104~"/>
    <s v="~Arcane~"/>
    <x v="0"/>
    <s v="Charm Person"/>
    <s v="Enchantment"/>
    <m/>
    <x v="3"/>
  </r>
  <r>
    <s v="~SPWI105~"/>
    <s v="~Arcane~"/>
    <x v="0"/>
    <s v="Color Spray"/>
    <s v="Transmutation"/>
    <m/>
    <x v="5"/>
  </r>
  <r>
    <s v="~SPWI107~"/>
    <s v="~Arcane~"/>
    <x v="0"/>
    <s v="Friends"/>
    <s v="Enchantment"/>
    <m/>
    <x v="3"/>
  </r>
  <r>
    <s v="~SPWI110~"/>
    <s v="~Arcane~"/>
    <x v="0"/>
    <s v="Identify"/>
    <s v="Divination"/>
    <m/>
    <x v="4"/>
  </r>
  <r>
    <s v="~SPWI111~"/>
    <s v="~Arcane~"/>
    <x v="0"/>
    <s v="Infravision"/>
    <s v="Divination"/>
    <m/>
    <x v="4"/>
  </r>
  <r>
    <s v="~SPWI112~"/>
    <s v="~Arcane~"/>
    <x v="0"/>
    <s v="Magic Missile"/>
    <s v="Invocation"/>
    <m/>
    <x v="6"/>
  </r>
  <r>
    <s v="~SPWI113~"/>
    <s v="~Arcane~"/>
    <x v="0"/>
    <s v="Protection from Evil"/>
    <s v="Abjuration"/>
    <m/>
    <x v="0"/>
  </r>
  <r>
    <s v="~SPWI114~"/>
    <s v="~Arcane~"/>
    <x v="0"/>
    <s v="Shield"/>
    <s v="Invocation"/>
    <m/>
    <x v="6"/>
  </r>
  <r>
    <s v="~SPWI115~"/>
    <s v="~Arcane~"/>
    <x v="0"/>
    <s v="Shocking Grasp"/>
    <s v="Transmutation"/>
    <m/>
    <x v="5"/>
  </r>
  <r>
    <s v="~SPWI116~"/>
    <s v="~Arcane~"/>
    <x v="0"/>
    <s v="Sleep"/>
    <s v="Enchantment"/>
    <m/>
    <x v="3"/>
  </r>
  <r>
    <s v="~SPWI117~"/>
    <s v="~Arcane~"/>
    <x v="0"/>
    <s v="Chill Touch"/>
    <s v="Necromancy"/>
    <m/>
    <x v="1"/>
  </r>
  <r>
    <s v="~SPWI118~"/>
    <s v="~Arcane~"/>
    <x v="0"/>
    <s v="Chromatic Orb"/>
    <s v="Invocation"/>
    <m/>
    <x v="6"/>
  </r>
  <r>
    <s v="~SPWI119~"/>
    <s v="~Arcane~"/>
    <x v="0"/>
    <s v="Larloch's Minor Drain"/>
    <s v="Necromancy"/>
    <m/>
    <x v="1"/>
  </r>
  <r>
    <s v="~SPWI120~"/>
    <s v="~Arcane~"/>
    <x v="0"/>
    <s v="Reflected Image"/>
    <s v="Illusion"/>
    <m/>
    <x v="7"/>
  </r>
  <r>
    <s v="~SPWI123~"/>
    <s v="~Arcane~"/>
    <x v="0"/>
    <s v="Find Familiar"/>
    <s v="Conjuration"/>
    <m/>
    <x v="2"/>
  </r>
  <r>
    <s v="~SPWI124~"/>
    <s v="~Arcane~"/>
    <x v="0"/>
    <s v="Nahal's Reckless Dweomer*"/>
    <s v="Wild Magic"/>
    <m/>
    <x v="8"/>
  </r>
  <r>
    <s v="~SPWI125~"/>
    <s v="~Arcane~"/>
    <x v="0"/>
    <s v="Spook"/>
    <s v="Illusion"/>
    <m/>
    <x v="7"/>
  </r>
  <r>
    <s v="~SPWI126~"/>
    <s v="~Arcane~"/>
    <x v="0"/>
    <s v="Expeditious Retreat"/>
    <s v="Transmutation"/>
    <m/>
    <x v="5"/>
  </r>
  <r>
    <s v="~SPWI201~"/>
    <s v="~Arcane~"/>
    <x v="1"/>
    <s v="Blur"/>
    <s v="Illusion"/>
    <m/>
    <x v="7"/>
  </r>
  <r>
    <s v="~SPWI202~"/>
    <s v="~Arcane~"/>
    <x v="1"/>
    <s v="Detect Evil"/>
    <s v="Divination"/>
    <m/>
    <x v="4"/>
  </r>
  <r>
    <s v="~SPWI203~"/>
    <s v="~Arcane~"/>
    <x v="1"/>
    <s v="Detect Invisibility"/>
    <s v="Divination"/>
    <m/>
    <x v="4"/>
  </r>
  <r>
    <s v="~SPWI204~"/>
    <s v="~Arcane~"/>
    <x v="1"/>
    <s v="Snilloc's Snowball Swarm"/>
    <s v="Invocation"/>
    <m/>
    <x v="6"/>
  </r>
  <r>
    <s v="~SPWI205~"/>
    <s v="~Arcane~"/>
    <x v="1"/>
    <s v="Horror"/>
    <s v="Necromancy"/>
    <m/>
    <x v="1"/>
  </r>
  <r>
    <s v="~SPWI206~"/>
    <s v="~Arcane~"/>
    <x v="1"/>
    <s v="Invisibility"/>
    <s v="Illusion"/>
    <m/>
    <x v="7"/>
  </r>
  <r>
    <s v="~SPWI207~"/>
    <s v="~Arcane~"/>
    <x v="1"/>
    <s v="Knock"/>
    <s v="Transmutation"/>
    <m/>
    <x v="5"/>
  </r>
  <r>
    <s v="~SPWI208~"/>
    <s v="~Arcane~"/>
    <x v="1"/>
    <s v="Know Alignment"/>
    <s v="Divination"/>
    <m/>
    <x v="4"/>
  </r>
  <r>
    <s v="~SPWI209~"/>
    <s v="~Arcane~"/>
    <x v="1"/>
    <s v="Luck"/>
    <s v="Enchantment"/>
    <m/>
    <x v="3"/>
  </r>
  <r>
    <s v="~SPWI210~"/>
    <s v="~Arcane~"/>
    <x v="1"/>
    <s v="Resist Fear"/>
    <s v="Abjuration"/>
    <m/>
    <x v="0"/>
  </r>
  <r>
    <s v="~SPWI211~"/>
    <s v="~Arcane~"/>
    <x v="1"/>
    <s v="Melf's Acid Arrow"/>
    <s v="Conjuration"/>
    <m/>
    <x v="2"/>
  </r>
  <r>
    <s v="~SPWI212~"/>
    <s v="~Arcane~"/>
    <x v="1"/>
    <s v="Mirror Image"/>
    <s v="Illusion"/>
    <m/>
    <x v="7"/>
  </r>
  <r>
    <s v="~SPWI213~"/>
    <s v="~Arcane~"/>
    <x v="1"/>
    <s v="Stinking Cloud"/>
    <s v="Invocation"/>
    <m/>
    <x v="6"/>
  </r>
  <r>
    <s v="~SPWI214~"/>
    <s v="~Arcane~"/>
    <x v="1"/>
    <s v="Strength"/>
    <s v="Transmutation"/>
    <m/>
    <x v="5"/>
  </r>
  <r>
    <s v="~SPWI215~"/>
    <s v="~Arcane~"/>
    <x v="1"/>
    <s v="Web"/>
    <s v="Invocation"/>
    <m/>
    <x v="6"/>
  </r>
  <r>
    <s v="~SPWI216~"/>
    <s v="~Arcane~"/>
    <x v="1"/>
    <s v="Decastave"/>
    <s v="Invocation"/>
    <m/>
    <x v="6"/>
  </r>
  <r>
    <s v="~SPWI217~"/>
    <s v="~Arcane~"/>
    <x v="1"/>
    <s v="Agannazar's Scorcher"/>
    <s v="Invocation"/>
    <m/>
    <x v="6"/>
  </r>
  <r>
    <s v="~SPWI218~"/>
    <s v="~Arcane~"/>
    <x v="1"/>
    <s v="Ghoul Touch"/>
    <s v="Necromancy"/>
    <m/>
    <x v="1"/>
  </r>
  <r>
    <s v="~SPWI219~"/>
    <s v="~Arcane~"/>
    <x v="1"/>
    <s v="Vocalize"/>
    <s v="Transmutation"/>
    <m/>
    <x v="5"/>
  </r>
  <r>
    <s v="~SPWI220~"/>
    <s v="~Arcane~"/>
    <x v="1"/>
    <s v="Power Word Sleep"/>
    <s v="Conjuration"/>
    <m/>
    <x v="2"/>
  </r>
  <r>
    <s v="~SPWI221~"/>
    <s v="~Arcane~"/>
    <x v="1"/>
    <s v="Ray of Enfeeblement"/>
    <s v="Enchantment"/>
    <m/>
    <x v="3"/>
  </r>
  <r>
    <s v="~SPWI222~"/>
    <s v="~Arcane~"/>
    <x v="1"/>
    <s v="Chaos Shield*"/>
    <s v="Wild Magic"/>
    <m/>
    <x v="8"/>
  </r>
  <r>
    <s v="~SPWI223~"/>
    <s v="~Arcane~"/>
    <x v="1"/>
    <s v="Deafness"/>
    <s v="Illusion"/>
    <m/>
    <x v="7"/>
  </r>
  <r>
    <s v="~SPWI224~"/>
    <s v="~Arcane~"/>
    <x v="1"/>
    <s v="Glitterdust"/>
    <s v="Conjuration"/>
    <m/>
    <x v="2"/>
  </r>
  <r>
    <s v="~SPWI225~"/>
    <s v="~Arcane~"/>
    <x v="1"/>
    <s v="Cat's Grace"/>
    <s v="Transmutation"/>
    <m/>
    <x v="5"/>
  </r>
  <r>
    <s v="~SPWI226~"/>
    <s v="~Arcane~"/>
    <x v="1"/>
    <s v="Blindness"/>
    <s v="Illusion"/>
    <m/>
    <x v="7"/>
  </r>
  <r>
    <s v="~SPWI227~"/>
    <s v="~Arcane~"/>
    <x v="1"/>
    <s v="Protection from Petrification"/>
    <s v="Abjuration"/>
    <m/>
    <x v="0"/>
  </r>
  <r>
    <s v="~SPWI301~"/>
    <s v="~Arcane~"/>
    <x v="2"/>
    <s v="Clairvoyance"/>
    <s v="Divination"/>
    <m/>
    <x v="4"/>
  </r>
  <r>
    <s v="~SPWI302~"/>
    <s v="~Arcane~"/>
    <x v="2"/>
    <s v="Remove Magic"/>
    <s v="Abjuration"/>
    <m/>
    <x v="0"/>
  </r>
  <r>
    <s v="~SPWI303~"/>
    <s v="~Arcane~"/>
    <x v="2"/>
    <s v="Flame Arrow"/>
    <s v="Conjuration"/>
    <m/>
    <x v="2"/>
  </r>
  <r>
    <s v="~SPWI304~"/>
    <s v="~Arcane~"/>
    <x v="2"/>
    <s v="Fireball"/>
    <s v="Invocation"/>
    <m/>
    <x v="6"/>
  </r>
  <r>
    <s v="~SPWI305~"/>
    <s v="~Arcane~"/>
    <x v="2"/>
    <s v="Haste"/>
    <s v="Transmutation"/>
    <m/>
    <x v="5"/>
  </r>
  <r>
    <s v="~SPWI306~"/>
    <s v="~Arcane~"/>
    <x v="2"/>
    <s v="Hold Person"/>
    <s v="Enchantment"/>
    <m/>
    <x v="3"/>
  </r>
  <r>
    <s v="~SPWI307~"/>
    <s v="~Arcane~"/>
    <x v="2"/>
    <s v="Invisibility 10' Radius"/>
    <s v="Illusion"/>
    <m/>
    <x v="7"/>
  </r>
  <r>
    <s v="~SPWI308~"/>
    <s v="~Arcane~"/>
    <x v="2"/>
    <s v="Lightning Bolt"/>
    <s v="Invocation"/>
    <m/>
    <x v="6"/>
  </r>
  <r>
    <s v="~SPWI309~"/>
    <s v="~Arcane~"/>
    <x v="2"/>
    <s v="Monster Summoning 1"/>
    <s v="Conjuration"/>
    <m/>
    <x v="2"/>
  </r>
  <r>
    <s v="~SPWI310~"/>
    <s v="~Arcane~"/>
    <x v="2"/>
    <s v="Non-Detection"/>
    <s v="Abjuration"/>
    <m/>
    <x v="0"/>
  </r>
  <r>
    <s v="~SPWI311~"/>
    <s v="~Arcane~"/>
    <x v="2"/>
    <s v="Protection from Normal Missiles"/>
    <s v="Abjuration"/>
    <m/>
    <x v="0"/>
  </r>
  <r>
    <s v="~SPWI312~"/>
    <s v="~Arcane~"/>
    <x v="2"/>
    <s v="Slow"/>
    <s v="Transmutation"/>
    <m/>
    <x v="5"/>
  </r>
  <r>
    <s v="~SPWI313~"/>
    <s v="~Arcane~"/>
    <x v="2"/>
    <s v="Skull Trap"/>
    <s v="Necromancy"/>
    <m/>
    <x v="1"/>
  </r>
  <r>
    <s v="~SPWI314~"/>
    <s v="~Arcane~"/>
    <x v="2"/>
    <s v="Vampiric Touch"/>
    <s v="Necromancy"/>
    <m/>
    <x v="1"/>
  </r>
  <r>
    <s v="~SPWI315~"/>
    <s v="~Arcane~"/>
    <x v="2"/>
    <s v="Wraith Form"/>
    <s v="Illusion"/>
    <m/>
    <x v="7"/>
  </r>
  <r>
    <s v="~SPWI316~"/>
    <s v="~Arcane~"/>
    <x v="2"/>
    <s v="Dire Charm"/>
    <s v="Enchantment"/>
    <m/>
    <x v="3"/>
  </r>
  <r>
    <s v="~SPWI317~"/>
    <s v="~Arcane~"/>
    <x v="2"/>
    <s v="Ghost Armor"/>
    <s v="Conjuration"/>
    <m/>
    <x v="2"/>
  </r>
  <r>
    <s v="~SPWI318~"/>
    <s v="~Arcane~"/>
    <x v="2"/>
    <s v="Minor Spell Deflection"/>
    <s v="Abjuration"/>
    <m/>
    <x v="0"/>
  </r>
  <r>
    <s v="~SPWI319~"/>
    <s v="~Arcane~"/>
    <x v="2"/>
    <s v="Protection from Fire"/>
    <s v="Abjuration"/>
    <m/>
    <x v="0"/>
  </r>
  <r>
    <s v="~SPWI320~"/>
    <s v="~Arcane~"/>
    <x v="2"/>
    <s v="Protection from Cold"/>
    <s v="Abjuration"/>
    <m/>
    <x v="0"/>
  </r>
  <r>
    <s v="~SPWI321~"/>
    <s v="~Arcane~"/>
    <x v="2"/>
    <s v="Spell Thrust"/>
    <s v="Abjuration"/>
    <m/>
    <x v="0"/>
  </r>
  <r>
    <s v="~SPWI322~"/>
    <s v="~Arcane~"/>
    <x v="2"/>
    <s v="Detect Illusion"/>
    <s v="Divination"/>
    <m/>
    <x v="4"/>
  </r>
  <r>
    <s v="~SPWI323~"/>
    <s v="~Arcane~"/>
    <x v="2"/>
    <s v="Dispel Magic"/>
    <s v="Abjuration"/>
    <m/>
    <x v="0"/>
  </r>
  <r>
    <s v="~SPWI324~"/>
    <s v="~Arcane~"/>
    <x v="2"/>
    <s v="Hold Undead"/>
    <s v="Necromancy"/>
    <m/>
    <x v="1"/>
  </r>
  <r>
    <s v="~SPWI325~"/>
    <s v="~Arcane~"/>
    <x v="2"/>
    <s v="Melf's Minute Meteors"/>
    <s v="Invocation"/>
    <m/>
    <x v="6"/>
  </r>
  <r>
    <s v="~SPWI327~"/>
    <s v="~Arcane~"/>
    <x v="2"/>
    <s v="Icelance"/>
    <s v="Invocation"/>
    <m/>
    <x v="6"/>
  </r>
  <r>
    <s v="~SPWI328~"/>
    <s v="~Arcane~"/>
    <x v="2"/>
    <s v="Lance of Disruption"/>
    <s v="Invocation"/>
    <m/>
    <x v="6"/>
  </r>
  <r>
    <s v="~SPWI401~"/>
    <s v="~Arcane~"/>
    <x v="3"/>
    <s v="Confusion"/>
    <s v="Enchantment"/>
    <m/>
    <x v="3"/>
  </r>
  <r>
    <s v="~SPWI402~"/>
    <s v="~Arcane~"/>
    <x v="3"/>
    <s v="Dimension Door"/>
    <s v="Transmutation"/>
    <m/>
    <x v="5"/>
  </r>
  <r>
    <s v="~SPWI403~"/>
    <s v="~Arcane~"/>
    <x v="3"/>
    <s v="Fire Shield (Blue)"/>
    <s v="Invocation"/>
    <m/>
    <x v="6"/>
  </r>
  <r>
    <s v="~SPWI404~"/>
    <s v="~Arcane~"/>
    <x v="3"/>
    <s v="Ice Storm"/>
    <s v="Invocation"/>
    <m/>
    <x v="6"/>
  </r>
  <r>
    <s v="~SPWI405~"/>
    <s v="~Arcane~"/>
    <x v="3"/>
    <s v="Improved Invisibility"/>
    <s v="Illusion"/>
    <m/>
    <x v="7"/>
  </r>
  <r>
    <s v="~SPWI406~"/>
    <s v="~Arcane~"/>
    <x v="3"/>
    <s v="Minor Globe of Invulnerability"/>
    <s v="Abjuration"/>
    <m/>
    <x v="0"/>
  </r>
  <r>
    <s v="~SPWI407~"/>
    <s v="~Arcane~"/>
    <x v="3"/>
    <s v="Monster Summoning 2"/>
    <s v="Conjuration"/>
    <m/>
    <x v="2"/>
  </r>
  <r>
    <s v="~SPWI408~"/>
    <s v="~Arcane~"/>
    <x v="3"/>
    <s v="Stone Skin"/>
    <s v="Transmutation"/>
    <m/>
    <x v="5"/>
  </r>
  <r>
    <s v="~SPWI409~"/>
    <s v="~Arcane~"/>
    <x v="3"/>
    <s v="Contagion"/>
    <s v="Necromancy"/>
    <m/>
    <x v="1"/>
  </r>
  <r>
    <s v="~SPWI410~"/>
    <s v="~Arcane~"/>
    <x v="3"/>
    <s v="Remove Curse"/>
    <s v="Abjuration"/>
    <m/>
    <x v="0"/>
  </r>
  <r>
    <s v="~SPWI411~"/>
    <s v="~Arcane~"/>
    <x v="3"/>
    <s v="Emotion: Hopelessness"/>
    <s v="Enchantment"/>
    <m/>
    <x v="3"/>
  </r>
  <r>
    <s v="~SPWI412~"/>
    <s v="~Arcane~"/>
    <x v="3"/>
    <s v="Greater Malison"/>
    <s v="Enchantment"/>
    <m/>
    <x v="3"/>
  </r>
  <r>
    <s v="~SPWI413~"/>
    <s v="~Arcane~"/>
    <x v="3"/>
    <s v="Otiluke's Resilient Sphere"/>
    <s v="Transmutation"/>
    <m/>
    <x v="5"/>
  </r>
  <r>
    <s v="~SPWI414~"/>
    <s v="~Arcane~"/>
    <x v="3"/>
    <s v="Spirit Armor"/>
    <s v="Necromancy"/>
    <m/>
    <x v="1"/>
  </r>
  <r>
    <s v="~SPWI415~"/>
    <s v="~Arcane~"/>
    <x v="3"/>
    <s v="Polymorph Other"/>
    <s v="Transmutation"/>
    <m/>
    <x v="5"/>
  </r>
  <r>
    <s v="~SPWI416~"/>
    <s v="~Arcane~"/>
    <x v="3"/>
    <s v="Polymorph Self"/>
    <s v="Transmutation"/>
    <m/>
    <x v="5"/>
  </r>
  <r>
    <s v="~SPWI417~"/>
    <s v="~Arcane~"/>
    <x v="3"/>
    <s v="Enchanted Weapon"/>
    <s v="Enchantment"/>
    <m/>
    <x v="3"/>
  </r>
  <r>
    <s v="~SPWI418~"/>
    <s v="~Arcane~"/>
    <x v="3"/>
    <s v="Fire Shield (Red)"/>
    <s v="Invocation"/>
    <m/>
    <x v="6"/>
  </r>
  <r>
    <s v="~SPWI419~"/>
    <s v="~Arcane~"/>
    <x v="3"/>
    <s v="Secret Word"/>
    <s v="Abjuration"/>
    <m/>
    <x v="0"/>
  </r>
  <r>
    <s v="~SPWI420~"/>
    <s v="~Arcane~"/>
    <x v="3"/>
    <s v="Minor Sequencer"/>
    <s v="Invocation"/>
    <m/>
    <x v="6"/>
  </r>
  <r>
    <s v="~SPWI421~"/>
    <s v="~Arcane~"/>
    <x v="3"/>
    <s v="Teleport Field"/>
    <s v="Transmutation"/>
    <m/>
    <x v="5"/>
  </r>
  <r>
    <s v="~SPWI422~"/>
    <s v="~Arcane~"/>
    <x v="3"/>
    <s v="Beltyn's Burning Blood"/>
    <s v="Necromancy"/>
    <m/>
    <x v="1"/>
  </r>
  <r>
    <s v="~SPWI423~"/>
    <s v="~Arcane~"/>
    <x v="3"/>
    <s v="Spider Spawn"/>
    <s v="Conjuration"/>
    <m/>
    <x v="2"/>
  </r>
  <r>
    <s v="~SPWI424~"/>
    <s v="~Arcane~"/>
    <x v="3"/>
    <s v="Farsight"/>
    <s v="Divination"/>
    <m/>
    <x v="4"/>
  </r>
  <r>
    <s v="~SPWI425~"/>
    <s v="~Arcane~"/>
    <x v="3"/>
    <s v="Wizard Eye"/>
    <s v="Transmutation"/>
    <m/>
    <x v="5"/>
  </r>
  <r>
    <s v="~SPWI426~"/>
    <s v="~Arcane~"/>
    <x v="3"/>
    <s v="Shadow Monsters"/>
    <s v="Illusion"/>
    <m/>
    <x v="7"/>
  </r>
  <r>
    <s v="~SPWI427~"/>
    <s v="~Arcane~"/>
    <x v="3"/>
    <s v="Emotion: Courage"/>
    <s v="Enchantment"/>
    <m/>
    <x v="3"/>
  </r>
  <r>
    <s v="~SPWI428~"/>
    <s v="~Arcane~"/>
    <x v="3"/>
    <s v="Emotion: Fear"/>
    <s v="Enchantment"/>
    <m/>
    <x v="3"/>
  </r>
  <r>
    <s v="~SPWI429~"/>
    <s v="~Arcane~"/>
    <x v="3"/>
    <s v="Emotion: Hope"/>
    <s v="Enchantment"/>
    <m/>
    <x v="3"/>
  </r>
  <r>
    <s v="~SPWI430~"/>
    <s v="~Arcane~"/>
    <x v="3"/>
    <s v="Mordenkainen's Force Missiles"/>
    <s v="Invocation"/>
    <m/>
    <x v="6"/>
  </r>
  <r>
    <s v="~SPWI431~"/>
    <s v="~Arcane~"/>
    <x v="3"/>
    <s v="Shout"/>
    <s v="Invocation"/>
    <m/>
    <x v="6"/>
  </r>
  <r>
    <s v="~SPWI432~"/>
    <s v="~Arcane~"/>
    <x v="3"/>
    <s v="Vitriolic Sphere"/>
    <s v="Conjuration"/>
    <m/>
    <x v="2"/>
  </r>
  <r>
    <s v="~SPWI501~"/>
    <s v="~Arcane~"/>
    <x v="4"/>
    <s v="Animate Dead"/>
    <s v="Necromancy"/>
    <m/>
    <x v="1"/>
  </r>
  <r>
    <s v="~SPWI502~"/>
    <s v="~Arcane~"/>
    <x v="4"/>
    <s v="Cloud Kill"/>
    <s v="Invocation"/>
    <m/>
    <x v="6"/>
  </r>
  <r>
    <s v="~SPWI503~"/>
    <s v="~Arcane~"/>
    <x v="4"/>
    <s v="Cone of Cold"/>
    <s v="Invocation"/>
    <m/>
    <x v="6"/>
  </r>
  <r>
    <s v="~SPWI504~"/>
    <s v="~Arcane~"/>
    <x v="4"/>
    <s v="Monster Summoning 3"/>
    <s v="Conjuration"/>
    <m/>
    <x v="2"/>
  </r>
  <r>
    <s v="~SPWI505~"/>
    <s v="~Arcane~"/>
    <x v="4"/>
    <s v="Shadow Door"/>
    <s v="Illusion"/>
    <m/>
    <x v="7"/>
  </r>
  <r>
    <s v="~SPWI506~"/>
    <s v="~Arcane~"/>
    <x v="4"/>
    <s v="Domination"/>
    <s v="Enchantment"/>
    <m/>
    <x v="3"/>
  </r>
  <r>
    <s v="~SPWI507~"/>
    <s v="~Arcane~"/>
    <x v="4"/>
    <s v="Hold Monster"/>
    <s v="Enchantment"/>
    <m/>
    <x v="3"/>
  </r>
  <r>
    <s v="~SPWI508~"/>
    <s v="~Arcane~"/>
    <x v="4"/>
    <s v="Chaos"/>
    <s v="Enchantment"/>
    <m/>
    <x v="3"/>
  </r>
  <r>
    <s v="~SPWI509~"/>
    <s v="~Arcane~"/>
    <x v="4"/>
    <s v="Feeblemind"/>
    <s v="Enchantment"/>
    <m/>
    <x v="3"/>
  </r>
  <r>
    <s v="~SPWI510~"/>
    <s v="~Arcane~"/>
    <x v="4"/>
    <s v="Spell Immunity"/>
    <s v="Abjuration"/>
    <m/>
    <x v="0"/>
  </r>
  <r>
    <s v="~SPWI511~"/>
    <s v="~Arcane~"/>
    <x v="4"/>
    <s v="Protection from Normal Weapons"/>
    <s v="Abjuration"/>
    <m/>
    <x v="0"/>
  </r>
  <r>
    <s v="~SPWI512~"/>
    <s v="~Arcane~"/>
    <x v="4"/>
    <s v="Protection from Electricity"/>
    <s v="Abjuration"/>
    <m/>
    <x v="0"/>
  </r>
  <r>
    <s v="~SPWI513~"/>
    <s v="~Arcane~"/>
    <x v="4"/>
    <s v="Breach"/>
    <s v="Abjuration"/>
    <m/>
    <x v="0"/>
  </r>
  <r>
    <s v="~SPWI514~"/>
    <s v="~Arcane~"/>
    <x v="4"/>
    <s v="Lower Resistance"/>
    <s v="Transmutation"/>
    <m/>
    <x v="5"/>
  </r>
  <r>
    <s v="~SPWI515~"/>
    <s v="~Arcane~"/>
    <x v="4"/>
    <s v="Oracle"/>
    <s v="Divination"/>
    <m/>
    <x v="4"/>
  </r>
  <r>
    <s v="~SPWI517~"/>
    <s v="~Arcane~"/>
    <x v="4"/>
    <s v="Protection from Acid"/>
    <s v="Abjuration"/>
    <m/>
    <x v="0"/>
  </r>
  <r>
    <s v="~SPWI518~"/>
    <s v="~Arcane~"/>
    <x v="4"/>
    <s v="Phantom Blade"/>
    <s v="Invocation"/>
    <m/>
    <x v="6"/>
  </r>
  <r>
    <s v="~SPWI519~"/>
    <s v="~Arcane~"/>
    <x v="4"/>
    <s v="Spell Shield"/>
    <s v="Abjuration"/>
    <m/>
    <x v="0"/>
  </r>
  <r>
    <s v="~SPWI522~"/>
    <s v="~Arcane~"/>
    <x v="4"/>
    <s v="Minor Spell Turning"/>
    <s v="Abjuration"/>
    <m/>
    <x v="0"/>
  </r>
  <r>
    <s v="~SPWI523~"/>
    <s v="~Arcane~"/>
    <x v="4"/>
    <s v="Sunfire"/>
    <s v="Invocation"/>
    <m/>
    <x v="6"/>
  </r>
  <r>
    <s v="~SPWI524~"/>
    <s v="~Arcane~"/>
    <x v="4"/>
    <s v="Shroud of Flame"/>
    <s v="Invocation"/>
    <m/>
    <x v="6"/>
  </r>
  <r>
    <s v="~SPWI525~"/>
    <s v="~Arcane~"/>
    <x v="4"/>
    <s v="Demi-Shadow Monsters"/>
    <s v="Illusion"/>
    <m/>
    <x v="7"/>
  </r>
  <r>
    <s v="~SPWI526~"/>
    <s v="~Arcane~"/>
    <x v="4"/>
    <s v="Summon Shadow"/>
    <s v="Necromancy"/>
    <m/>
    <x v="1"/>
  </r>
  <r>
    <s v="~SPWI528~"/>
    <s v="~Arcane~"/>
    <x v="4"/>
    <s v="Contact Other Plane"/>
    <s v="Divination"/>
    <m/>
    <x v="4"/>
  </r>
  <r>
    <s v="~SPWI531~"/>
    <s v="~Arcane~"/>
    <x v="4"/>
    <s v="Conjure Fire Elemental"/>
    <s v="Conjuration"/>
    <m/>
    <x v="2"/>
  </r>
  <r>
    <s v="~SPWI532~"/>
    <s v="~Arcane~"/>
    <x v="4"/>
    <s v="Conjure Earth Elemental"/>
    <s v="Conjuration"/>
    <m/>
    <x v="2"/>
  </r>
  <r>
    <s v="~SPWI533~"/>
    <s v="~Arcane~"/>
    <x v="4"/>
    <s v="Conjure Water Elemental"/>
    <s v="Conjuration"/>
    <m/>
    <x v="2"/>
  </r>
  <r>
    <s v="~SPWI534~"/>
    <s v="~Arcane~"/>
    <x v="4"/>
    <s v="Conjure Air Elemental"/>
    <s v="Conjuration"/>
    <m/>
    <x v="2"/>
  </r>
  <r>
    <s v="~SPWI601~"/>
    <s v="~Arcane~"/>
    <x v="5"/>
    <s v="Invisible Stalker"/>
    <s v="Conjuration"/>
    <m/>
    <x v="2"/>
  </r>
  <r>
    <s v="~SPWI602~"/>
    <s v="~Arcane~"/>
    <x v="5"/>
    <s v="Globe of Invulnerability"/>
    <s v="Abjuration"/>
    <m/>
    <x v="0"/>
  </r>
  <r>
    <s v="~SPWI603~"/>
    <s v="~Arcane~"/>
    <x v="5"/>
    <s v="Tenser's Transformation"/>
    <s v="Transmutation"/>
    <m/>
    <x v="5"/>
  </r>
  <r>
    <s v="~SPWI604~"/>
    <s v="~Arcane~"/>
    <x v="5"/>
    <s v="Flesh to Stone"/>
    <s v="Transmutation"/>
    <m/>
    <x v="5"/>
  </r>
  <r>
    <s v="~SPWI605~"/>
    <s v="~Arcane~"/>
    <x v="5"/>
    <s v="Death Spell"/>
    <s v="Necromancy"/>
    <m/>
    <x v="1"/>
  </r>
  <r>
    <s v="~SPWI606~"/>
    <s v="~Arcane~"/>
    <x v="5"/>
    <s v="Protection from Magical Energy"/>
    <s v="Abjuration"/>
    <m/>
    <x v="0"/>
  </r>
  <r>
    <s v="~SPWI607~"/>
    <s v="~Arcane~"/>
    <x v="5"/>
    <s v="Mislead"/>
    <s v="Illusion"/>
    <m/>
    <x v="7"/>
  </r>
  <r>
    <s v="~SPWI608~"/>
    <s v="~Arcane~"/>
    <x v="5"/>
    <s v="Pierce Magic"/>
    <s v="Abjuration"/>
    <m/>
    <x v="0"/>
  </r>
  <r>
    <s v="~SPWI609~"/>
    <s v="~Arcane~"/>
    <x v="5"/>
    <s v="True Sight"/>
    <s v="Divination"/>
    <m/>
    <x v="4"/>
  </r>
  <r>
    <s v="~SPWI610~"/>
    <s v="~Arcane~"/>
    <x v="5"/>
    <s v="Antimagic Shell"/>
    <s v="Abjuration"/>
    <m/>
    <x v="0"/>
  </r>
  <r>
    <s v="~SPWI611~"/>
    <s v="~Arcane~"/>
    <x v="5"/>
    <s v="Protection from Magical Weapons"/>
    <s v="Abjuration"/>
    <m/>
    <x v="0"/>
  </r>
  <r>
    <s v="~SPWI612~"/>
    <s v="~Arcane~"/>
    <x v="5"/>
    <s v="Power Word Silence"/>
    <s v="Conjuration"/>
    <m/>
    <x v="2"/>
  </r>
  <r>
    <s v="~SPWI613~"/>
    <s v="~Arcane~"/>
    <x v="5"/>
    <s v="Improved Haste"/>
    <s v="Transmutation"/>
    <m/>
    <x v="5"/>
  </r>
  <r>
    <s v="~SPWI614~"/>
    <s v="~Arcane~"/>
    <x v="5"/>
    <s v="Death Fog"/>
    <s v="Invocation"/>
    <m/>
    <x v="6"/>
  </r>
  <r>
    <s v="~SPWI615~"/>
    <s v="~Arcane~"/>
    <x v="5"/>
    <s v="Chain Lightning"/>
    <s v="Invocation"/>
    <m/>
    <x v="6"/>
  </r>
  <r>
    <s v="~SPWI616~"/>
    <s v="~Arcane~"/>
    <x v="5"/>
    <s v="Disintigrate"/>
    <s v="Transmutation"/>
    <m/>
    <x v="5"/>
  </r>
  <r>
    <s v="~SPWI617~"/>
    <s v="~Arcane~"/>
    <x v="5"/>
    <s v="Contingency"/>
    <s v="Invocation"/>
    <m/>
    <x v="6"/>
  </r>
  <r>
    <s v="~SPWI618~"/>
    <s v="~Arcane~"/>
    <x v="5"/>
    <s v="Spell Deflection"/>
    <s v="Abjuration"/>
    <m/>
    <x v="0"/>
  </r>
  <r>
    <s v="~SPWI619~"/>
    <s v="~Arcane~"/>
    <x v="5"/>
    <s v="Wyvern Call"/>
    <s v="Conjuration"/>
    <m/>
    <x v="2"/>
  </r>
  <r>
    <s v="~SPWI623~"/>
    <s v="~Arcane~"/>
    <x v="5"/>
    <s v="Carrion Summons"/>
    <s v="Conjuration"/>
    <m/>
    <x v="2"/>
  </r>
  <r>
    <s v="~SPWI624~"/>
    <s v="~Arcane~"/>
    <x v="5"/>
    <s v="Summon Nishruu"/>
    <s v="Conjuration"/>
    <m/>
    <x v="2"/>
  </r>
  <r>
    <s v="~SPWI625~"/>
    <s v="~Arcane~"/>
    <x v="5"/>
    <s v="Stone to Flesh"/>
    <s v="Transmutation"/>
    <m/>
    <x v="5"/>
  </r>
  <r>
    <s v="~SPWI626~"/>
    <s v="~Arcane~"/>
    <x v="5"/>
    <s v="Lich Touch"/>
    <s v="Necromancy"/>
    <m/>
    <x v="1"/>
  </r>
  <r>
    <s v="~SPWI627~"/>
    <s v="~Arcane~"/>
    <x v="5"/>
    <s v="Monster Summoning 4"/>
    <s v="Conjuration"/>
    <m/>
    <x v="2"/>
  </r>
  <r>
    <s v="~SPWI628~"/>
    <s v="~Arcane~"/>
    <x v="5"/>
    <s v="Otiluke's Freezing Sphere"/>
    <s v="Invocation"/>
    <m/>
    <x v="6"/>
  </r>
  <r>
    <s v="~SPWI629~"/>
    <s v="~Arcane~"/>
    <x v="5"/>
    <s v="Shades"/>
    <s v="Illusion"/>
    <m/>
    <x v="7"/>
  </r>
  <r>
    <s v="~SPWI630~"/>
    <s v="~Arcane~"/>
    <x v="5"/>
    <s v="Darts of Bone"/>
    <s v="Necromancy"/>
    <m/>
    <x v="1"/>
  </r>
  <r>
    <s v="~SPWI631~"/>
    <s v="~Arcane~"/>
    <x v="5"/>
    <s v="Soul Eater"/>
    <s v="Necromancy"/>
    <m/>
    <x v="1"/>
  </r>
  <r>
    <s v="~SPWI632~"/>
    <s v="~Arcane~"/>
    <x v="5"/>
    <s v="Trollish Fortitude"/>
    <s v="Necromancy"/>
    <m/>
    <x v="1"/>
  </r>
  <r>
    <s v="~SPWI701~"/>
    <s v="~Arcane~"/>
    <x v="6"/>
    <s v="Spell Turning"/>
    <s v="Abjuration"/>
    <m/>
    <x v="0"/>
  </r>
  <r>
    <s v="~SPWI702~"/>
    <s v="~Arcane~"/>
    <x v="6"/>
    <s v="Protection From The Elements"/>
    <s v="Abjuration"/>
    <m/>
    <x v="0"/>
  </r>
  <r>
    <s v="~SPWI703~"/>
    <s v="~Arcane~"/>
    <x v="6"/>
    <s v="Project Image"/>
    <s v="Illusion"/>
    <m/>
    <x v="7"/>
  </r>
  <r>
    <s v="~SPWI704~"/>
    <s v="~Arcane~"/>
    <x v="6"/>
    <s v="Ruby Ray of Reversal"/>
    <s v="Transmutation"/>
    <m/>
    <x v="5"/>
  </r>
  <r>
    <s v="~SPWI705~"/>
    <s v="~Arcane~"/>
    <x v="6"/>
    <s v="Khelben's Warding Whip"/>
    <s v="Abjuration"/>
    <m/>
    <x v="0"/>
  </r>
  <r>
    <s v="~SPWI706~"/>
    <s v="~Arcane~"/>
    <x v="6"/>
    <s v="Monster Summoning 5"/>
    <s v="Conjuration"/>
    <m/>
    <x v="2"/>
  </r>
  <r>
    <s v="~SPWI707~"/>
    <s v="~Arcane~"/>
    <x v="6"/>
    <s v="Cacofiend"/>
    <s v="Conjuration"/>
    <m/>
    <x v="2"/>
  </r>
  <r>
    <s v="~SPWI708~"/>
    <s v="~Arcane~"/>
    <x v="6"/>
    <s v="Mantle"/>
    <s v="Abjuration"/>
    <m/>
    <x v="0"/>
  </r>
  <r>
    <s v="~SPWI709~"/>
    <s v="~Arcane~"/>
    <x v="6"/>
    <s v="Malavon's Rage"/>
    <s v="Invocation"/>
    <m/>
    <x v="6"/>
  </r>
  <r>
    <s v="~SPWI710~"/>
    <s v="~Arcane~"/>
    <x v="6"/>
    <s v="Spell Sequencer"/>
    <s v="Invocation"/>
    <m/>
    <x v="6"/>
  </r>
  <r>
    <s v="~SPWI711~"/>
    <s v="~Arcane~"/>
    <x v="6"/>
    <s v="Sphere of Chaos"/>
    <s v="Transmutation"/>
    <m/>
    <x v="5"/>
  </r>
  <r>
    <s v="~SPWI712~"/>
    <s v="~Arcane~"/>
    <x v="6"/>
    <s v="Delayed Blast Fireball"/>
    <s v="Invocation"/>
    <m/>
    <x v="6"/>
  </r>
  <r>
    <s v="~SPWI713~"/>
    <s v="~Arcane~"/>
    <x v="6"/>
    <s v="Finger of Death"/>
    <s v="Necromancy"/>
    <m/>
    <x v="1"/>
  </r>
  <r>
    <s v="~SPWI714~"/>
    <s v="~Arcane~"/>
    <x v="6"/>
    <s v="Prismatic Spray"/>
    <s v="Conjuration"/>
    <m/>
    <x v="2"/>
  </r>
  <r>
    <s v="~SPWI715~"/>
    <s v="~Arcane~"/>
    <x v="6"/>
    <s v="Power Word, Stun"/>
    <s v="Conjuration"/>
    <m/>
    <x v="2"/>
  </r>
  <r>
    <s v="~SPWI716~"/>
    <s v="~Arcane~"/>
    <x v="6"/>
    <s v="Mordenkainen's Sword"/>
    <s v="Invocation"/>
    <m/>
    <x v="6"/>
  </r>
  <r>
    <s v="~SPWI717~"/>
    <s v="~Arcane~"/>
    <x v="6"/>
    <s v="Summon Efreeti"/>
    <s v="Conjuration"/>
    <m/>
    <x v="2"/>
  </r>
  <r>
    <s v="~SPWI718~"/>
    <s v="~Arcane~"/>
    <x v="6"/>
    <s v="Summon Djinni"/>
    <s v="Conjuration"/>
    <m/>
    <x v="2"/>
  </r>
  <r>
    <s v="~SPWI719~"/>
    <s v="~Arcane~"/>
    <x v="6"/>
    <s v="Summon Hakeashar"/>
    <s v="Conjuration"/>
    <m/>
    <x v="2"/>
  </r>
  <r>
    <s v="~SPWI720~"/>
    <s v="~Arcane~"/>
    <x v="6"/>
    <s v="Control Undead"/>
    <s v="Necromancy"/>
    <m/>
    <x v="1"/>
  </r>
  <r>
    <s v="~SPWI721~"/>
    <s v="~Arcane~"/>
    <x v="6"/>
    <s v="Mass Invisibility"/>
    <s v="Illusion"/>
    <m/>
    <x v="7"/>
  </r>
  <r>
    <s v="~SPWI722~"/>
    <s v="~Arcane~"/>
    <x v="6"/>
    <s v="Limited Wish"/>
    <s v="None"/>
    <s v="Conjuration"/>
    <x v="2"/>
  </r>
  <r>
    <s v="~SPWI723~"/>
    <s v="~Arcane~"/>
    <x v="6"/>
    <s v="Improved Chaos Shield*"/>
    <s v="Wild Magic"/>
    <m/>
    <x v="8"/>
  </r>
  <r>
    <s v="~SPWI724~"/>
    <s v="~Arcane~"/>
    <x v="6"/>
    <s v="Acid Storm"/>
    <s v="Invocation"/>
    <m/>
    <x v="6"/>
  </r>
  <r>
    <s v="~SPWI725~"/>
    <s v="~Arcane~"/>
    <x v="6"/>
    <s v="Seven Eyes"/>
    <s v="Abjuration"/>
    <m/>
    <x v="0"/>
  </r>
  <r>
    <s v="~SPWI726~"/>
    <s v="~Arcane~"/>
    <x v="6"/>
    <s v="Suffocate"/>
    <s v="Transmutation"/>
    <m/>
    <x v="5"/>
  </r>
  <r>
    <s v="~SPWI801~"/>
    <s v="~Arcane~"/>
    <x v="8"/>
    <s v="Monster Summoning 6"/>
    <s v="Conjuration"/>
    <m/>
    <x v="2"/>
  </r>
  <r>
    <s v="~SPWI802~"/>
    <s v="~Arcane~"/>
    <x v="8"/>
    <s v="Mind Blank"/>
    <s v="Abjuration"/>
    <m/>
    <x v="0"/>
  </r>
  <r>
    <s v="~SPWI803~"/>
    <s v="~Arcane~"/>
    <x v="8"/>
    <s v="Protection from Energy"/>
    <s v="Abjuration"/>
    <m/>
    <x v="0"/>
  </r>
  <r>
    <s v="~SPWI804~"/>
    <s v="~Arcane~"/>
    <x v="8"/>
    <s v="Simulacrum"/>
    <s v="Illusion"/>
    <m/>
    <x v="7"/>
  </r>
  <r>
    <s v="~SPWI805~"/>
    <s v="~Arcane~"/>
    <x v="8"/>
    <s v="Pierce Shield"/>
    <s v="Abjuration"/>
    <m/>
    <x v="0"/>
  </r>
  <r>
    <s v="~SPWI806~"/>
    <s v="~Arcane~"/>
    <x v="8"/>
    <s v="Great Shout"/>
    <s v="Invocation"/>
    <m/>
    <x v="6"/>
  </r>
  <r>
    <s v="~SPWI807~"/>
    <s v="~Arcane~"/>
    <x v="8"/>
    <s v="Summon Fiend"/>
    <s v="Conjuration"/>
    <m/>
    <x v="2"/>
  </r>
  <r>
    <s v="~SPWI808~"/>
    <s v="~Arcane~"/>
    <x v="8"/>
    <s v="Improved Mantle"/>
    <s v="Abjuration"/>
    <m/>
    <x v="0"/>
  </r>
  <r>
    <s v="~SPWI809~"/>
    <s v="~Arcane~"/>
    <x v="8"/>
    <s v="Spell Trigger"/>
    <s v="Invocation"/>
    <m/>
    <x v="6"/>
  </r>
  <r>
    <s v="~SPWI810~"/>
    <s v="~Arcane~"/>
    <x v="8"/>
    <s v="Incendiary Cloud"/>
    <s v="Invocation"/>
    <m/>
    <x v="6"/>
  </r>
  <r>
    <s v="~SPWI811~"/>
    <s v="~Arcane~"/>
    <x v="8"/>
    <s v="Symbol, Fear"/>
    <s v="Conjuration"/>
    <m/>
    <x v="2"/>
  </r>
  <r>
    <s v="~SPWI812~"/>
    <s v="~Arcane~"/>
    <x v="8"/>
    <s v="Abi-Dalzim's Horrid Wilting"/>
    <s v="Necromancy"/>
    <m/>
    <x v="1"/>
  </r>
  <r>
    <s v="~SPWI813~"/>
    <s v="~Arcane~"/>
    <x v="8"/>
    <s v="Maze"/>
    <s v="Conjuration"/>
    <m/>
    <x v="2"/>
  </r>
  <r>
    <s v="~SPWI814~"/>
    <s v="~Arcane~"/>
    <x v="8"/>
    <s v="Iron Body"/>
    <s v="Transmutation"/>
    <m/>
    <x v="5"/>
  </r>
  <r>
    <s v="~SPWI815~"/>
    <s v="~Arcane~"/>
    <x v="8"/>
    <s v="Power Word Blind"/>
    <s v="Conjuration"/>
    <m/>
    <x v="2"/>
  </r>
  <r>
    <s v="~SPWI816~"/>
    <s v="~Arcane~"/>
    <x v="8"/>
    <s v="Symbol, Stun"/>
    <s v="Conjuration"/>
    <m/>
    <x v="2"/>
  </r>
  <r>
    <s v="~SPWI817~"/>
    <s v="~Arcane~"/>
    <x v="8"/>
    <s v="Symbol, Death"/>
    <s v="Conjuration"/>
    <m/>
    <x v="2"/>
  </r>
  <r>
    <s v="~SPWI818~"/>
    <s v="~Arcane~"/>
    <x v="8"/>
    <s v="Bigby's Clenched Fist"/>
    <s v="Invocation"/>
    <m/>
    <x v="6"/>
  </r>
  <r>
    <s v="~SPWI901~"/>
    <s v="~Arcane~"/>
    <x v="9"/>
    <s v="Monster Summoning 7"/>
    <s v="Conjuration"/>
    <m/>
    <x v="2"/>
  </r>
  <r>
    <s v="~SPWI902~"/>
    <s v="~Arcane~"/>
    <x v="9"/>
    <s v="Spell Trap"/>
    <s v="Abjuration"/>
    <m/>
    <x v="0"/>
  </r>
  <r>
    <s v="~SPWI903~"/>
    <s v="~Arcane~"/>
    <x v="9"/>
    <s v="Spellstrike"/>
    <s v="Abjuration"/>
    <m/>
    <x v="0"/>
  </r>
  <r>
    <s v="~SPWI904~"/>
    <s v="~Arcane~"/>
    <x v="9"/>
    <s v="Malavon's Corrosive Fog"/>
    <s v="Invocation"/>
    <m/>
    <x v="6"/>
  </r>
  <r>
    <s v="~SPWI905~"/>
    <s v="~Arcane~"/>
    <x v="9"/>
    <s v="Gate"/>
    <s v="Conjuration"/>
    <m/>
    <x v="2"/>
  </r>
  <r>
    <s v="~SPWI907~"/>
    <s v="~Arcane~"/>
    <x v="9"/>
    <s v="Absolute Immunity"/>
    <s v="Abjuration"/>
    <m/>
    <x v="0"/>
  </r>
  <r>
    <s v="~SPWI908~"/>
    <s v="~Arcane~"/>
    <x v="9"/>
    <s v="Chain Contingency"/>
    <s v="Invocation"/>
    <m/>
    <x v="6"/>
  </r>
  <r>
    <s v="~SPWI909~"/>
    <s v="~Arcane~"/>
    <x v="9"/>
    <s v="Time Stop"/>
    <s v="Transmutation"/>
    <m/>
    <x v="5"/>
  </r>
  <r>
    <s v="~SPWI910~"/>
    <s v="~Arcane~"/>
    <x v="9"/>
    <s v="Imprisonment"/>
    <s v="Abjuration"/>
    <m/>
    <x v="0"/>
  </r>
  <r>
    <s v="~SPWI911~"/>
    <s v="~Arcane~"/>
    <x v="9"/>
    <s v="Meteor Swarm"/>
    <s v="Invocation"/>
    <m/>
    <x v="6"/>
  </r>
  <r>
    <s v="~SPWI912~"/>
    <s v="~Arcane~"/>
    <x v="9"/>
    <s v="Power Word, Kill"/>
    <s v="Conjuration"/>
    <m/>
    <x v="2"/>
  </r>
  <r>
    <s v="~SPWI913~"/>
    <s v="~Arcane~"/>
    <x v="9"/>
    <s v="Wail of the Banshee"/>
    <s v="Necromancy"/>
    <m/>
    <x v="1"/>
  </r>
  <r>
    <s v="~SPWI914~"/>
    <s v="~Arcane~"/>
    <x v="9"/>
    <s v="Energy Drain"/>
    <s v="Necromancy"/>
    <m/>
    <x v="1"/>
  </r>
  <r>
    <s v="~SPWI915~"/>
    <s v="~Arcane~"/>
    <x v="9"/>
    <s v="Black Blade of Disaster"/>
    <s v="Invocation"/>
    <m/>
    <x v="6"/>
  </r>
  <r>
    <s v="~SPWI916~"/>
    <s v="~Arcane~"/>
    <x v="9"/>
    <s v="Shapechange"/>
    <s v="Transmutation"/>
    <m/>
    <x v="5"/>
  </r>
  <r>
    <s v="~SPWI917~"/>
    <s v="~Arcane~"/>
    <x v="9"/>
    <s v="Freedom"/>
    <s v="Abjuration"/>
    <m/>
    <x v="0"/>
  </r>
  <r>
    <s v="~SPWI918~"/>
    <s v="~Arcane~"/>
    <x v="9"/>
    <s v="Bigby's Crushing Hand"/>
    <s v="Invocation"/>
    <m/>
    <x v="6"/>
  </r>
  <r>
    <s v="~SPWI919~"/>
    <s v="~Arcane~"/>
    <x v="9"/>
    <s v="Wish"/>
    <s v="None"/>
    <s v="Conjuration"/>
    <x v="2"/>
  </r>
  <r>
    <s v="~SPWI920~"/>
    <s v="~Arcane~"/>
    <x v="10"/>
    <s v="Energy Blades"/>
    <s v="None"/>
    <s v="Invocation"/>
    <x v="6"/>
  </r>
  <r>
    <s v="~SPWI921~"/>
    <s v="~Arcane~"/>
    <x v="10"/>
    <s v="Improved Alacrity"/>
    <s v="None"/>
    <s v="Abjuration"/>
    <x v="0"/>
  </r>
  <r>
    <s v="~SPWI922~"/>
    <s v="~Arcane~"/>
    <x v="10"/>
    <s v="Dragon's Breath"/>
    <s v="None"/>
    <s v="Invocation"/>
    <x v="6"/>
  </r>
  <r>
    <s v="~SPWI923~"/>
    <s v="~Arcane~"/>
    <x v="10"/>
    <s v="Summon Planetar"/>
    <s v="None"/>
    <s v="Conjuration"/>
    <x v="2"/>
  </r>
  <r>
    <s v="~SPWI924~"/>
    <s v="~Arcane~"/>
    <x v="10"/>
    <s v="Summon Dark Planetar"/>
    <s v="None"/>
    <s v="Conjuration"/>
    <x v="2"/>
  </r>
  <r>
    <s v="~SPWI925~"/>
    <s v="~Arcane~"/>
    <x v="10"/>
    <s v="Comet"/>
    <s v="None"/>
    <s v="Conjuration"/>
    <x v="2"/>
  </r>
  <r>
    <m/>
    <m/>
    <x v="11"/>
    <s v="Heavenly Inferno"/>
    <s v="Invocation"/>
    <m/>
    <x v="6"/>
  </r>
  <r>
    <m/>
    <m/>
    <x v="11"/>
    <s v="Summon Lizard Man"/>
    <s v="Conjuration"/>
    <m/>
    <x v="2"/>
  </r>
  <r>
    <m/>
    <m/>
    <x v="11"/>
    <s v="Summon Trolls"/>
    <s v="Conjuration"/>
    <m/>
    <x v="2"/>
  </r>
  <r>
    <s v="~MEWI151~"/>
    <s v="~Arcane~"/>
    <x v="0"/>
    <s v="Disruptive Surge"/>
    <s v="Wild Magic"/>
    <m/>
    <x v="8"/>
  </r>
  <r>
    <s v="~MEWI152~"/>
    <s v="~Arcane~"/>
    <x v="0"/>
    <s v="Inertia"/>
    <s v="Transmutation"/>
    <m/>
    <x v="5"/>
  </r>
  <r>
    <s v="~MEWI154~"/>
    <s v="~Arcane~"/>
    <x v="0"/>
    <s v="Summon Kobold"/>
    <s v="Conjuration"/>
    <m/>
    <x v="2"/>
  </r>
  <r>
    <s v="~MEWI155~"/>
    <s v="~Arcane~"/>
    <x v="0"/>
    <s v="Dimension Door"/>
    <s v="Transmutation"/>
    <m/>
    <x v="5"/>
  </r>
  <r>
    <s v="~MEWI156~"/>
    <s v="~Arcane~"/>
    <x v="0"/>
    <s v="Jump"/>
    <s v="Transmutation"/>
    <m/>
    <x v="5"/>
  </r>
  <r>
    <s v="~MEWI157~"/>
    <s v="~Arcane~"/>
    <x v="0"/>
    <s v="Hex"/>
    <s v="Enchantment"/>
    <m/>
    <x v="3"/>
  </r>
  <r>
    <s v="~MEWI158~"/>
    <s v="~Arcane~"/>
    <x v="0"/>
    <s v="Reflect Attack"/>
    <s v="Abjuration"/>
    <m/>
    <x v="0"/>
  </r>
  <r>
    <s v="~MEWI159~"/>
    <s v="~Arcane~"/>
    <x v="0"/>
    <s v="Taunt"/>
    <s v="Enchantment"/>
    <m/>
    <x v="3"/>
  </r>
  <r>
    <s v="~MEWI160~"/>
    <s v="~Arcane~"/>
    <x v="0"/>
    <s v="Dimensional Chest"/>
    <s v="Conjuration"/>
    <m/>
    <x v="2"/>
  </r>
  <r>
    <s v="~MEWI251~"/>
    <s v="~Arcane~"/>
    <x v="1"/>
    <s v="Power Word: Pull"/>
    <s v="Conjuration"/>
    <m/>
    <x v="2"/>
  </r>
  <r>
    <s v="~MEWI252~"/>
    <s v="~Arcane~"/>
    <x v="1"/>
    <s v="Ghostwalk"/>
    <s v="Transmutation"/>
    <m/>
    <x v="5"/>
  </r>
  <r>
    <s v="~MEWI253~"/>
    <s v="~Arcane~"/>
    <x v="1"/>
    <s v="Power Word: Push"/>
    <s v="Abjuration"/>
    <m/>
    <x v="0"/>
  </r>
  <r>
    <s v="~MEWI254~"/>
    <s v="~Arcane~"/>
    <x v="1"/>
    <s v="Intoxicate"/>
    <s v="Enchantment"/>
    <m/>
    <x v="3"/>
  </r>
  <r>
    <s v="~MEWI255~"/>
    <s v="~Arcane~"/>
    <x v="1"/>
    <s v="Null Healing"/>
    <s v="Necromancy"/>
    <m/>
    <x v="1"/>
  </r>
  <r>
    <s v="~MEWI256~"/>
    <s v="~Arcane~"/>
    <x v="1"/>
    <s v="Specific Spell Immunity"/>
    <s v="Abjuration"/>
    <m/>
    <x v="0"/>
  </r>
  <r>
    <s v="~MEWI257~"/>
    <s v="~Arcane~"/>
    <x v="1"/>
    <s v="Levitate"/>
    <s v="Transmutation"/>
    <m/>
    <x v="5"/>
  </r>
  <r>
    <s v="~MEWI258~"/>
    <s v="~Arcane~"/>
    <x v="1"/>
    <s v="Bounce Spell"/>
    <s v="Abjuration"/>
    <m/>
    <x v="0"/>
  </r>
  <r>
    <s v="~MEWI259~"/>
    <s v="~Arcane~"/>
    <x v="1"/>
    <s v="Detect Magic"/>
    <s v="Divination"/>
    <m/>
    <x v="4"/>
  </r>
  <r>
    <s v="~MEWI260~"/>
    <s v="~Arcane~"/>
    <x v="1"/>
    <s v="Far Cast"/>
    <s v="Divination"/>
    <m/>
    <x v="4"/>
  </r>
  <r>
    <s v="~MEWI351~"/>
    <s v="~Arcane~"/>
    <x v="2"/>
    <s v="Absord Spell"/>
    <s v="Abjuration"/>
    <m/>
    <x v="0"/>
  </r>
  <r>
    <s v="~MEWI352~"/>
    <s v="~Arcane~"/>
    <x v="2"/>
    <s v="Fly"/>
    <s v="Transmutation"/>
    <m/>
    <x v="5"/>
  </r>
  <r>
    <s v="~MEWI353~"/>
    <s v="~Arcane~"/>
    <x v="2"/>
    <s v="Displacement"/>
    <s v="Illusion"/>
    <m/>
    <x v="7"/>
  </r>
  <r>
    <s v="~MEWI354~"/>
    <s v="~Arcane~"/>
    <x v="2"/>
    <s v="Terror"/>
    <s v="Necromancy"/>
    <m/>
    <x v="1"/>
  </r>
  <r>
    <s v="~MEWI355~"/>
    <s v="~Arcane~"/>
    <x v="2"/>
    <s v="Control Slime"/>
    <s v="Enchantment"/>
    <m/>
    <x v="3"/>
  </r>
  <r>
    <s v="~MEWI356~"/>
    <s v="~Arcane~"/>
    <x v="2"/>
    <s v="Legend Lore"/>
    <s v="Divination"/>
    <m/>
    <x v="4"/>
  </r>
  <r>
    <s v="~MEWI357~"/>
    <s v="~Arcane~"/>
    <x v="2"/>
    <s v="Glyph of Spell Storing"/>
    <s v="Abjuration"/>
    <m/>
    <x v="0"/>
  </r>
  <r>
    <s v="~MEWI358~"/>
    <s v="~Arcane~"/>
    <x v="2"/>
    <s v="Familiar Spell"/>
    <s v="Conjuration"/>
    <m/>
    <x v="2"/>
  </r>
  <r>
    <s v="~MEWI359~"/>
    <s v="~Arcane~"/>
    <x v="2"/>
    <s v="Throw"/>
    <s v="Transmutation"/>
    <m/>
    <x v="5"/>
  </r>
  <r>
    <s v="~MEWI360~"/>
    <s v="~Arcane~"/>
    <x v="2"/>
    <s v="Heightening"/>
    <s v="Abjuration"/>
    <m/>
    <x v="0"/>
  </r>
  <r>
    <s v="~MEWI361~"/>
    <s v="~Arcane~"/>
    <x v="2"/>
    <s v="Mestil's Acid Breath"/>
    <s v="Conjuration"/>
    <m/>
    <x v="2"/>
  </r>
  <r>
    <s v="~MEWI451~"/>
    <s v="~Arcane~"/>
    <x v="3"/>
    <s v="Wall of Fire"/>
    <s v="Invocation"/>
    <m/>
    <x v="6"/>
  </r>
  <r>
    <s v="~MEWI452~"/>
    <s v="~Arcane~"/>
    <x v="3"/>
    <s v="Phantasmal Killer"/>
    <s v="Illusion"/>
    <m/>
    <x v="7"/>
  </r>
  <r>
    <s v="~MEWI453~"/>
    <s v="~Arcane~"/>
    <x v="3"/>
    <s v="Ghoulish Feast"/>
    <s v="Necromancy"/>
    <m/>
    <x v="1"/>
  </r>
  <r>
    <s v="~MEWI454~"/>
    <s v="~Arcane~"/>
    <x v="3"/>
    <s v="Backstab Sequencer"/>
    <s v="Illusion"/>
    <m/>
    <x v="7"/>
  </r>
  <r>
    <s v="~MEWI455~"/>
    <s v="~Arcane~"/>
    <x v="3"/>
    <s v="Redirect Spell"/>
    <s v="Transmutation"/>
    <m/>
    <x v="5"/>
  </r>
  <r>
    <s v="~MEWI456~"/>
    <s v="~Arcane~"/>
    <x v="3"/>
    <s v="Copy Spell"/>
    <s v="Conjuration"/>
    <m/>
    <x v="2"/>
  </r>
  <r>
    <s v="~MEWI457~"/>
    <s v="~Arcane~"/>
    <x v="3"/>
    <s v="Linked Portals"/>
    <s v="Conjuration"/>
    <m/>
    <x v="2"/>
  </r>
  <r>
    <s v="~MEWI458~"/>
    <s v="~Arcane~"/>
    <x v="3"/>
    <s v="Vampiric Link"/>
    <s v="Necromancy"/>
    <m/>
    <x v="1"/>
  </r>
  <r>
    <s v="~MEWI459~"/>
    <s v="~Arcane~"/>
    <x v="3"/>
    <s v="Recall Party"/>
    <s v="Conjuration"/>
    <m/>
    <x v="2"/>
  </r>
  <r>
    <s v="~MEWI551~"/>
    <s v="~Arcane~"/>
    <x v="4"/>
    <s v="Life Transfer"/>
    <s v="Necromancy"/>
    <m/>
    <x v="1"/>
  </r>
  <r>
    <s v="~MEWI552~"/>
    <s v="~Arcane~"/>
    <x v="4"/>
    <s v="Steal Spells"/>
    <s v="Transmutation"/>
    <m/>
    <x v="5"/>
  </r>
  <r>
    <s v="~MEWI554~"/>
    <s v="~Arcane~"/>
    <x v="4"/>
    <s v="Ball Lightning"/>
    <s v="Invocation"/>
    <m/>
    <x v="6"/>
  </r>
  <r>
    <s v="~MEWI555~"/>
    <s v="~Arcane~"/>
    <x v="4"/>
    <s v="Major Mirror Image"/>
    <s v="Illusion"/>
    <m/>
    <x v="7"/>
  </r>
  <r>
    <s v="~MEWI556~"/>
    <s v="~Arcane~"/>
    <x v="4"/>
    <s v="Skeleton Horde"/>
    <s v="Necromancy"/>
    <m/>
    <x v="1"/>
  </r>
  <r>
    <s v="~MEWI557~"/>
    <s v="~Arcane~"/>
    <x v="4"/>
    <s v="Commando Conjuration"/>
    <s v="Conjuration"/>
    <m/>
    <x v="2"/>
  </r>
  <r>
    <s v="~MEWI558~"/>
    <s v="~Arcane~"/>
    <x v="4"/>
    <s v="Missile of Patience"/>
    <s v="Invocation"/>
    <m/>
    <x v="6"/>
  </r>
  <r>
    <s v="~MEWI559~"/>
    <s v="~Arcane~"/>
    <x v="4"/>
    <s v="Ghostform"/>
    <s v="Transmutation"/>
    <m/>
    <x v="5"/>
  </r>
  <r>
    <s v="~MEWI560~"/>
    <s v="~Arcane~"/>
    <x v="4"/>
    <s v="Slime Drop"/>
    <s v="Conjuration"/>
    <m/>
    <x v="2"/>
  </r>
  <r>
    <s v="~MEWI562~"/>
    <s v="~Arcane~"/>
    <x v="4"/>
    <s v="Critical Spell"/>
    <s v="Enchantment"/>
    <m/>
    <x v="3"/>
  </r>
  <r>
    <s v="~MEWI563~"/>
    <s v="~Arcane~"/>
    <x v="4"/>
    <s v="Warrior Simulacrum"/>
    <s v="Illusion"/>
    <m/>
    <x v="7"/>
  </r>
  <r>
    <s v="~MEWI564~"/>
    <s v="~Arcane~"/>
    <x v="4"/>
    <s v="Wall of Force"/>
    <s v="Abjuration"/>
    <m/>
    <x v="0"/>
  </r>
  <r>
    <s v="~MEWI565~"/>
    <s v="~Arcane~"/>
    <x v="4"/>
    <s v="Sacrificial Explosion"/>
    <s v="Necromancy"/>
    <m/>
    <x v="1"/>
  </r>
  <r>
    <s v="~MEWI566~"/>
    <s v="~Arcane~"/>
    <x v="4"/>
    <s v="Gedlee's Electric Barrier"/>
    <s v="Invocation"/>
    <m/>
    <x v="6"/>
  </r>
  <r>
    <s v="~MEWI567~"/>
    <s v="~Arcane~"/>
    <x v="4"/>
    <s v="Rewind Time"/>
    <s v="Transmutation"/>
    <m/>
    <x v="5"/>
  </r>
  <r>
    <s v="~MEWI568~"/>
    <s v="~Arcane~"/>
    <x v="4"/>
    <s v="Teleportation Circle"/>
    <s v="Conjuration"/>
    <m/>
    <x v="2"/>
  </r>
  <r>
    <s v="~MEWI651~"/>
    <s v="~Arcane~"/>
    <x v="5"/>
    <s v="Isaac's Greater Missile Storm"/>
    <s v="Invocation"/>
    <m/>
    <x v="6"/>
  </r>
  <r>
    <s v="~MEWI652~"/>
    <s v="~Arcane~"/>
    <x v="5"/>
    <s v="Freeze Inanimates"/>
    <s v="Transmutation"/>
    <m/>
    <x v="5"/>
  </r>
  <r>
    <s v="~MEWI653~"/>
    <s v="~Arcane~"/>
    <x v="5"/>
    <s v="Greater Nightmare"/>
    <s v="Enchantment"/>
    <m/>
    <x v="3"/>
  </r>
  <r>
    <s v="~MEWI654~"/>
    <s v="~Arcane~"/>
    <x v="5"/>
    <s v="Spellshaping: Fireball"/>
    <s v="Transmutation"/>
    <m/>
    <x v="5"/>
  </r>
  <r>
    <s v="~MEWI655~"/>
    <s v="~Arcane~"/>
    <x v="5"/>
    <s v="Slaying Sequencer"/>
    <s v="Necromancy"/>
    <m/>
    <x v="1"/>
  </r>
  <r>
    <s v="~MEWI656~"/>
    <s v="~Arcane~"/>
    <x v="5"/>
    <s v="Mass Charm"/>
    <s v="Enchantment"/>
    <m/>
    <x v="3"/>
  </r>
  <r>
    <s v="~MEWI657~"/>
    <s v="~Arcane~"/>
    <x v="5"/>
    <s v="Mind Fog"/>
    <s v="Enchantment"/>
    <m/>
    <x v="3"/>
  </r>
  <r>
    <s v="~MEWI658~"/>
    <s v="~Arcane~"/>
    <x v="5"/>
    <s v="Empower Familiar"/>
    <s v="Conjuration"/>
    <m/>
    <x v="2"/>
  </r>
  <r>
    <s v="~MEWI660~"/>
    <s v="~Arcane~"/>
    <x v="5"/>
    <s v="Create Pit"/>
    <s v="Conjuration"/>
    <m/>
    <x v="2"/>
  </r>
  <r>
    <s v="~MEWI753~"/>
    <s v="~Arcane~"/>
    <x v="6"/>
    <s v="Forcecage"/>
    <s v="Abjuration"/>
    <m/>
    <x v="0"/>
  </r>
  <r>
    <s v="~MEWI754~"/>
    <s v="~Arcane~"/>
    <x v="6"/>
    <s v="Stygian Ice Storm"/>
    <s v="Conjuration"/>
    <m/>
    <x v="2"/>
  </r>
  <r>
    <s v="~MEWI755~"/>
    <s v="~Arcane~"/>
    <x v="6"/>
    <s v="Death Trigger"/>
    <s v="Necromancy"/>
    <m/>
    <x v="1"/>
  </r>
  <r>
    <s v="~MEWI757~"/>
    <s v="~Arcane~"/>
    <x v="6"/>
    <s v="Reanimate"/>
    <s v="Necromancy"/>
    <m/>
    <x v="1"/>
  </r>
  <r>
    <s v="~MEWI758~"/>
    <s v="~Arcane~"/>
    <x v="6"/>
    <s v="Skip Time"/>
    <s v="Transmutation"/>
    <m/>
    <x v="5"/>
  </r>
  <r>
    <s v="~MEWI759~"/>
    <s v="~Arcane~"/>
    <x v="6"/>
    <s v="Extraordinary Luck"/>
    <s v="Enchantment"/>
    <m/>
    <x v="3"/>
  </r>
  <r>
    <s v="~MEWI760~"/>
    <s v="~Arcane~"/>
    <x v="6"/>
    <s v="Lightning Stream"/>
    <s v="Invocation"/>
    <m/>
    <x v="6"/>
  </r>
  <r>
    <s v="~MEWI851~"/>
    <s v="~Arcane~"/>
    <x v="8"/>
    <s v="Enhance Attribute"/>
    <s v="Transmutation"/>
    <m/>
    <x v="5"/>
  </r>
  <r>
    <s v="~MEWI852~"/>
    <s v="~Arcane~"/>
    <x v="8"/>
    <s v="Globe of Invisibility"/>
    <s v="Illusion"/>
    <m/>
    <x v="7"/>
  </r>
  <r>
    <s v="~MEWI853~"/>
    <s v="~Arcane~"/>
    <x v="8"/>
    <s v="Otto's Irresistible Spin"/>
    <s v="Enchantment"/>
    <m/>
    <x v="3"/>
  </r>
  <r>
    <s v="~MEWI854~"/>
    <s v="~Arcane~"/>
    <x v="8"/>
    <s v="Recurring Contingency"/>
    <s v="None"/>
    <s v="Conjuration"/>
    <x v="2"/>
  </r>
  <r>
    <s v="~MEWI855~"/>
    <s v="~Arcane~"/>
    <x v="8"/>
    <s v="Omnipresence"/>
    <s v="Transmutation"/>
    <m/>
    <x v="5"/>
  </r>
  <r>
    <s v="~MEWI856~"/>
    <s v="~Arcane~"/>
    <x v="8"/>
    <s v="Contingency Curse"/>
    <s v="Enchantment"/>
    <m/>
    <x v="3"/>
  </r>
  <r>
    <s v="~MEWI857~"/>
    <s v="~Arcane~"/>
    <x v="8"/>
    <s v="Extend Vision"/>
    <s v="Divination"/>
    <m/>
    <x v="4"/>
  </r>
  <r>
    <s v="~MEWI858~"/>
    <s v="~Arcane~"/>
    <x v="8"/>
    <s v="Sphere of Reversed Gravity"/>
    <s v="Transmutation"/>
    <m/>
    <x v="5"/>
  </r>
  <r>
    <s v="~MEWI859~"/>
    <s v="~Arcane~"/>
    <x v="8"/>
    <s v="False Life"/>
    <s v="Necromancy"/>
    <m/>
    <x v="1"/>
  </r>
  <r>
    <s v="~MEWI860~"/>
    <s v="~Arcane~"/>
    <x v="8"/>
    <s v="Enslave"/>
    <s v="Enchantment"/>
    <m/>
    <x v="3"/>
  </r>
  <r>
    <s v="~MEWI861~"/>
    <s v="~Arcane~"/>
    <x v="8"/>
    <s v="Polar Ray"/>
    <s v="Invocation"/>
    <m/>
    <x v="6"/>
  </r>
  <r>
    <s v="~MEWI862~"/>
    <s v="~Arcane~"/>
    <x v="8"/>
    <s v="Clone Other"/>
    <s v="Illusion"/>
    <m/>
    <x v="7"/>
  </r>
  <r>
    <s v="~MEWI863~"/>
    <s v="~Arcane~"/>
    <x v="8"/>
    <s v="Metafireball"/>
    <s v="Invocation"/>
    <m/>
    <x v="6"/>
  </r>
  <r>
    <s v="~MEWI951~"/>
    <s v="~Arcane~"/>
    <x v="9"/>
    <s v="Perfect Invisibility"/>
    <s v="Illusion"/>
    <m/>
    <x v="7"/>
  </r>
  <r>
    <s v="~MEWI952~"/>
    <s v="~Arcane~"/>
    <x v="9"/>
    <s v="Mass Domination"/>
    <s v="Enchantment"/>
    <m/>
    <x v="3"/>
  </r>
  <r>
    <s v="~MEWI953~"/>
    <s v="~Arcane~"/>
    <x v="9"/>
    <s v="Attain Perfection"/>
    <s v="Transmutation"/>
    <m/>
    <x v="5"/>
  </r>
  <r>
    <s v="~MEWI954~"/>
    <s v="~Arcane~"/>
    <x v="9"/>
    <s v="Vampiric Feast"/>
    <s v="Necromancy"/>
    <m/>
    <x v="1"/>
  </r>
  <r>
    <s v="~MEWI955~"/>
    <s v="~Arcane~"/>
    <x v="9"/>
    <s v="Mass Sequencer"/>
    <s v="Invocation"/>
    <m/>
    <x v="6"/>
  </r>
  <r>
    <s v="~MEWI956~"/>
    <s v="~Arcane~"/>
    <x v="9"/>
    <s v="Enoll Eva's Duplication"/>
    <s v="Transmutation"/>
    <m/>
    <x v="5"/>
  </r>
  <r>
    <s v="~MEWI957~"/>
    <s v="~Arcane~"/>
    <x v="9"/>
    <s v="Executioner's Eyes"/>
    <s v="Divination"/>
    <m/>
    <x v="4"/>
  </r>
  <r>
    <s v="~MEWI958~"/>
    <s v="~Arcane~"/>
    <x v="9"/>
    <s v="Phantasmal Dragon"/>
    <s v="Illusion"/>
    <m/>
    <x v="7"/>
  </r>
  <r>
    <s v="~MEWI959~"/>
    <s v="~Arcane~"/>
    <x v="9"/>
    <s v="Damage Turning"/>
    <s v="Abjuration"/>
    <m/>
    <x v="0"/>
  </r>
  <r>
    <s v="~MEWI961~"/>
    <s v="~Arcane~"/>
    <x v="9"/>
    <s v="Teleport Step"/>
    <s v="Transmutation"/>
    <m/>
    <x v="5"/>
  </r>
  <r>
    <s v="~MEWI966~"/>
    <s v="~Arcane~"/>
    <x v="9"/>
    <s v="Protection from Time Stop"/>
    <s v="Abjuration"/>
    <m/>
    <x v="0"/>
  </r>
  <r>
    <s v="~MEWI960~"/>
    <s v="~Arcane~"/>
    <x v="10"/>
    <s v="Eclectic Recall"/>
    <s v="Generalist"/>
    <s v="Enchantment"/>
    <x v="3"/>
  </r>
  <r>
    <s v="~MEWI962~"/>
    <s v="~Arcane~"/>
    <x v="10"/>
    <s v="Necropotence"/>
    <s v="Necromancy"/>
    <m/>
    <x v="1"/>
  </r>
  <r>
    <s v="~MEWI963~"/>
    <s v="~Arcane~"/>
    <x v="10"/>
    <s v="Mental Agility"/>
    <s v="Enchantment"/>
    <m/>
    <x v="3"/>
  </r>
  <r>
    <s v="~MEWI964~"/>
    <s v="~Arcane~"/>
    <x v="10"/>
    <s v="Freezing Wave"/>
    <s v="Invocation"/>
    <m/>
    <x v="6"/>
  </r>
  <r>
    <s v="~MEWI965~"/>
    <s v="~Arcane~"/>
    <x v="10"/>
    <s v="Rampant Lightning"/>
    <s v="Invocation"/>
    <m/>
    <x v="6"/>
  </r>
  <r>
    <s v="~MEWI967~"/>
    <s v="~Arcane~"/>
    <x v="10"/>
    <s v="Culling Thought"/>
    <s v="Necromancy"/>
    <m/>
    <x v="1"/>
  </r>
  <r>
    <s v="~MEWI968~"/>
    <s v="~Arcane~"/>
    <x v="10"/>
    <s v="Sphere of Annihilation"/>
    <s v="Conjuration"/>
    <m/>
    <x v="2"/>
  </r>
  <r>
    <s v="~MEPR151~"/>
    <s v="~Divine~"/>
    <x v="0"/>
    <s v="Snake's Swiftness"/>
    <s v="Transmutation"/>
    <m/>
    <x v="5"/>
  </r>
  <r>
    <s v="~MEPR152~"/>
    <s v="~Divine~"/>
    <x v="0"/>
    <s v="Hex"/>
    <s v="Enchantment"/>
    <m/>
    <x v="3"/>
  </r>
  <r>
    <s v="~MEPR153~"/>
    <s v="~Divine~"/>
    <x v="0"/>
    <s v="Hunter's Mark"/>
    <s v="Divination"/>
    <m/>
    <x v="4"/>
  </r>
  <r>
    <s v="~MEPR154~"/>
    <s v="~Divine~"/>
    <x v="0"/>
    <s v="Turning Weapon"/>
    <s v="Enchantment"/>
    <m/>
    <x v="3"/>
  </r>
  <r>
    <s v="~MEPR155~"/>
    <s v="~Divine~"/>
    <x v="0"/>
    <s v="Repulse"/>
    <s v="Abjuration"/>
    <m/>
    <x v="0"/>
  </r>
  <r>
    <s v="~MEPR156~"/>
    <s v="~Divine~"/>
    <x v="0"/>
    <s v="Camouflage"/>
    <s v="Illusion"/>
    <m/>
    <x v="7"/>
  </r>
  <r>
    <s v="~MEPR157~"/>
    <s v="~Divine~"/>
    <x v="0"/>
    <s v="Searing Smite"/>
    <s v="Invocation"/>
    <m/>
    <x v="6"/>
  </r>
  <r>
    <s v="~MEPR251~"/>
    <s v="~Divine~"/>
    <x v="1"/>
    <s v="Beast Sense"/>
    <s v="Divination"/>
    <m/>
    <x v="4"/>
  </r>
  <r>
    <s v="~MEPR252~"/>
    <s v="~Divine~"/>
    <x v="1"/>
    <s v="Fiery Link"/>
    <s v="Invocation"/>
    <m/>
    <x v="6"/>
  </r>
  <r>
    <s v="~MEPR253~"/>
    <s v="~Divine~"/>
    <x v="1"/>
    <s v="Null Healing"/>
    <s v="Necromancy"/>
    <m/>
    <x v="1"/>
  </r>
  <r>
    <s v="~MEPR254~"/>
    <s v="~Divine~"/>
    <x v="1"/>
    <s v="Critical Boon"/>
    <s v="Transmutation"/>
    <m/>
    <x v="5"/>
  </r>
  <r>
    <s v="~MEPR255~"/>
    <s v="~Divine~"/>
    <x v="1"/>
    <s v="Ghostwalk"/>
    <s v="Transmutation"/>
    <m/>
    <x v="5"/>
  </r>
  <r>
    <s v="~MEPR256~"/>
    <s v="~Divine~"/>
    <x v="1"/>
    <s v="Detect Magic"/>
    <s v="Divination"/>
    <m/>
    <x v="4"/>
  </r>
  <r>
    <s v="~MEPR351~"/>
    <s v="~Divine~"/>
    <x v="2"/>
    <s v="Call Water Weirds"/>
    <s v="Conjuration"/>
    <m/>
    <x v="2"/>
  </r>
  <r>
    <s v="~MEPR352~"/>
    <s v="~Divine~"/>
    <x v="2"/>
    <s v="Shortening"/>
    <s v="Transmutation"/>
    <m/>
    <x v="5"/>
  </r>
  <r>
    <s v="~MEPR353~"/>
    <s v="~Divine~"/>
    <x v="2"/>
    <s v="Fire Curse"/>
    <s v="Transmutation"/>
    <m/>
    <x v="5"/>
  </r>
  <r>
    <s v="~MEPR354~"/>
    <s v="~Divine~"/>
    <x v="2"/>
    <s v="Healing Curse"/>
    <s v="Transmutation"/>
    <m/>
    <x v="5"/>
  </r>
  <r>
    <s v="~MEPR355~"/>
    <s v="~Divine~"/>
    <x v="2"/>
    <s v="Guardian Magic"/>
    <s v="Abjuration"/>
    <m/>
    <x v="0"/>
  </r>
  <r>
    <s v="~MEPR356~"/>
    <s v="~Divine~"/>
    <x v="2"/>
    <s v="Wind Shots"/>
    <s v="Transmutation"/>
    <m/>
    <x v="5"/>
  </r>
  <r>
    <s v="~MEPR357~"/>
    <s v="~Divine~"/>
    <x v="2"/>
    <s v="Fly"/>
    <s v="Transmutation"/>
    <m/>
    <x v="5"/>
  </r>
  <r>
    <s v="~MEPR358~"/>
    <s v="~Divine~"/>
    <x v="2"/>
    <s v="Familiar Spell"/>
    <s v="Conjuration"/>
    <m/>
    <x v="2"/>
  </r>
  <r>
    <s v="~MEPR359~"/>
    <s v="~Divine~"/>
    <x v="2"/>
    <s v="Clairvoyance"/>
    <s v="Divination"/>
    <m/>
    <x v="4"/>
  </r>
  <r>
    <s v="~MEPR360~"/>
    <s v="~Divine~"/>
    <x v="2"/>
    <s v="Recall Party"/>
    <s v="Conjuration"/>
    <m/>
    <x v="2"/>
  </r>
  <r>
    <s v="~MEPR361~"/>
    <s v="~Divine~"/>
    <x v="2"/>
    <s v="Steel Wind Strike"/>
    <s v="Transmutation"/>
    <m/>
    <x v="5"/>
  </r>
  <r>
    <s v="~MEPR451~"/>
    <s v="~Divine~"/>
    <x v="3"/>
    <s v="Disarm"/>
    <s v="Enchantment"/>
    <m/>
    <x v="3"/>
  </r>
  <r>
    <s v="~MEPR452~"/>
    <s v="~Divine~"/>
    <x v="3"/>
    <s v="Forest's Blessing"/>
    <s v="Conjuration"/>
    <m/>
    <x v="2"/>
  </r>
  <r>
    <s v="~MEPR453~"/>
    <s v="~Divine~"/>
    <x v="3"/>
    <s v="Turn Creature"/>
    <s v="Abjuration"/>
    <m/>
    <x v="0"/>
  </r>
  <r>
    <s v="~MEPR454~"/>
    <s v="~Divine~"/>
    <x v="3"/>
    <s v="Wall of Fire"/>
    <s v="Invocation"/>
    <m/>
    <x v="6"/>
  </r>
  <r>
    <s v="~MEPR455~"/>
    <s v="~Divine~"/>
    <x v="3"/>
    <s v="Piercing Shots"/>
    <s v="Transmutation"/>
    <m/>
    <x v="5"/>
  </r>
  <r>
    <s v="~MEPR456~"/>
    <s v="~Divine~"/>
    <x v="3"/>
    <s v="Pebbles to Boulders"/>
    <s v="Transmutation"/>
    <m/>
    <x v="5"/>
  </r>
  <r>
    <s v="~MEPR457~"/>
    <s v="~Divine~"/>
    <x v="3"/>
    <s v="Spirit Armor (for Shaman)"/>
    <s v="Necromancy"/>
    <m/>
    <x v="1"/>
  </r>
  <r>
    <s v="~MEPR551~"/>
    <s v="~Divine~"/>
    <x v="4"/>
    <s v="Prolongment"/>
    <s v="Transmutation"/>
    <m/>
    <x v="5"/>
  </r>
  <r>
    <s v="~MEPR552~"/>
    <s v="~Divine~"/>
    <x v="4"/>
    <s v="Wall of Force"/>
    <s v="Abjuration"/>
    <m/>
    <x v="0"/>
  </r>
  <r>
    <s v="~MEPR553~"/>
    <s v="~Divine~"/>
    <x v="4"/>
    <s v="Protection from the Elements (Nature casters)"/>
    <s v="Abjuration"/>
    <m/>
    <x v="0"/>
  </r>
  <r>
    <s v="~MEPR554~"/>
    <s v="~Divine~"/>
    <x v="4"/>
    <s v="Ghostform"/>
    <s v="Transmutation"/>
    <m/>
    <x v="5"/>
  </r>
  <r>
    <s v="~MEPR555~"/>
    <s v="~Divine~"/>
    <x v="4"/>
    <s v="Critical Spell"/>
    <s v="Enchantment"/>
    <m/>
    <x v="3"/>
  </r>
  <r>
    <s v="~MEPR556~"/>
    <s v="~Divine~"/>
    <x v="4"/>
    <s v="Barrage"/>
    <s v="Transmutation"/>
    <m/>
    <x v="5"/>
  </r>
  <r>
    <s v="~MEPR557~"/>
    <s v="~Divine~"/>
    <x v="4"/>
    <s v="Expose to the Elements"/>
    <s v="Abjuration"/>
    <m/>
    <x v="0"/>
  </r>
  <r>
    <s v="~MEPR558~"/>
    <s v="~Divine~"/>
    <x v="4"/>
    <s v="Sphere of Security"/>
    <s v="Abjuration"/>
    <m/>
    <x v="0"/>
  </r>
  <r>
    <s v="~MEPR652~"/>
    <s v="~Divine~"/>
    <x v="5"/>
    <s v="Drown"/>
    <s v="Transmutation"/>
    <m/>
    <x v="5"/>
  </r>
  <r>
    <s v="~MEPR653~"/>
    <s v="~Divine~"/>
    <x v="5"/>
    <s v="Antiharm Shell"/>
    <s v="Abjuration"/>
    <m/>
    <x v="0"/>
  </r>
  <r>
    <s v="~MEPR654~"/>
    <s v="~Divine~"/>
    <x v="5"/>
    <s v="Living Lightning"/>
    <s v="Invocation"/>
    <m/>
    <x v="6"/>
  </r>
  <r>
    <s v="~MEPR655~"/>
    <s v="~Divine~"/>
    <x v="5"/>
    <s v="Linked Spirit"/>
    <s v="Necromancy"/>
    <m/>
    <x v="1"/>
  </r>
  <r>
    <s v="~MEPR656~"/>
    <s v="~Divine~"/>
    <x v="5"/>
    <s v="Protection From Non-Silver Weapons"/>
    <s v="Abjuration"/>
    <m/>
    <x v="0"/>
  </r>
  <r>
    <s v="~MEPR657~"/>
    <s v="~Divine~"/>
    <x v="5"/>
    <s v="Trial by Fire"/>
    <s v="Invocation"/>
    <m/>
    <x v="6"/>
  </r>
  <r>
    <s v="~MEPR658~"/>
    <s v="~Divine~"/>
    <x v="5"/>
    <s v="Conjure Earth Elemental"/>
    <s v="Conjuration"/>
    <m/>
    <x v="2"/>
  </r>
  <r>
    <s v="~MEPR659~"/>
    <s v="~Divine~"/>
    <x v="5"/>
    <s v="Greater Steel Wind Strike"/>
    <s v="Transmutation"/>
    <m/>
    <x v="5"/>
  </r>
  <r>
    <s v="~MEPR660~"/>
    <s v="~Divine~"/>
    <x v="5"/>
    <s v="Animal Growth"/>
    <s v="Transmutation"/>
    <m/>
    <x v="5"/>
  </r>
  <r>
    <s v="~MEPR661~"/>
    <s v="~Divine~"/>
    <x v="5"/>
    <s v="Absolute Guard"/>
    <s v="Abjuration"/>
    <m/>
    <x v="0"/>
  </r>
  <r>
    <s v="~MEPR751~"/>
    <s v="~Divine~"/>
    <x v="6"/>
    <s v="Power Word, Heal"/>
    <s v="Necromancy"/>
    <m/>
    <x v="1"/>
  </r>
  <r>
    <s v="~MEPR753~"/>
    <s v="~Divine~"/>
    <x v="6"/>
    <s v="Nonrandom Zone"/>
    <s v="Conjuration"/>
    <m/>
    <x v="2"/>
  </r>
  <r>
    <s v="~MEPR755~"/>
    <s v="~Divine~"/>
    <x v="6"/>
    <s v="Enhance Attribute"/>
    <s v="Transmutation"/>
    <m/>
    <x v="5"/>
  </r>
  <r>
    <s v="~MEPR757~"/>
    <s v="~Divine~"/>
    <x v="6"/>
    <s v="Reanimate"/>
    <s v="Necromancy"/>
    <m/>
    <x v="1"/>
  </r>
  <r>
    <s v="~MEPR759~"/>
    <s v="~Divine~"/>
    <x v="6"/>
    <s v="Omnipresence"/>
    <s v="Transmutation"/>
    <m/>
    <x v="5"/>
  </r>
  <r>
    <s v="~MEPR760~"/>
    <s v="~Divine~"/>
    <x v="6"/>
    <s v="True Dispel (P)"/>
    <s v="Abjuration"/>
    <m/>
    <x v="0"/>
  </r>
  <r>
    <s v="~MEPR762~"/>
    <s v="~Divine~"/>
    <x v="6"/>
    <s v="Elysium's Tears"/>
    <s v="Conjuration"/>
    <m/>
    <x v="2"/>
  </r>
  <r>
    <s v="~MEPR754~"/>
    <s v="~Divine~"/>
    <x v="7"/>
    <s v="Colossal Growth"/>
    <s v="Conjuration"/>
    <m/>
    <x v="2"/>
  </r>
  <r>
    <s v="~MEPR756~"/>
    <s v="~Divine~"/>
    <x v="7"/>
    <s v="Contingent Resurrection"/>
    <s v="Necromancy"/>
    <m/>
    <x v="1"/>
  </r>
  <r>
    <s v="~MEPR758~"/>
    <s v="~Divine~"/>
    <x v="7"/>
    <s v="Mass Heal"/>
    <s v="Necromancy"/>
    <m/>
    <x v="1"/>
  </r>
  <r>
    <s v="~MEPR761~"/>
    <s v="~Divine~"/>
    <x v="7"/>
    <s v="Volcanic Eruption"/>
    <s v="Invocation"/>
    <m/>
    <x v="6"/>
  </r>
  <r>
    <s v="~MEPR763~"/>
    <s v="~Divine~"/>
    <x v="7"/>
    <s v="Greater Living Lightning"/>
    <s v="Invocation"/>
    <m/>
    <x v="6"/>
  </r>
  <r>
    <s v="~MEPR764~"/>
    <s v="~Divine~"/>
    <x v="7"/>
    <s v="Tornado"/>
    <s v="Invocation"/>
    <m/>
    <x v="6"/>
  </r>
  <r>
    <s v="~MEPR765~"/>
    <s v="~Divine~"/>
    <x v="7"/>
    <s v="Spirit of Power"/>
    <s v="Invocation"/>
    <m/>
    <x v="6"/>
  </r>
  <r>
    <s v="~MEPR766~"/>
    <s v="~Divine~"/>
    <x v="7"/>
    <s v="Contagious Fear"/>
    <s v="Enchantment"/>
    <m/>
    <x v="3"/>
  </r>
  <r>
    <m/>
    <m/>
    <x v="11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2BC95-01A4-46B9-B095-F8954E275A8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7" firstHeaderRow="1" firstDataRow="2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8"/>
        <item x="9"/>
        <item x="10"/>
        <item x="7"/>
        <item x="11"/>
        <item t="default"/>
      </items>
    </pivotField>
    <pivotField showAll="0"/>
    <pivotField showAll="0"/>
    <pivotField showAll="0"/>
    <pivotField axis="axisCol" dataField="1" showAll="0">
      <items count="12">
        <item x="0"/>
        <item x="2"/>
        <item x="4"/>
        <item x="3"/>
        <item x="7"/>
        <item x="6"/>
        <item x="1"/>
        <item m="1" x="10"/>
        <item x="5"/>
        <item x="8"/>
        <item x="9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Count of Final Schoo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03D6-5FB6-4FAB-8E24-40506EF796FB}">
  <dimension ref="A1:G584"/>
  <sheetViews>
    <sheetView tabSelected="1" zoomScaleNormal="100" workbookViewId="0">
      <pane ySplit="1" topLeftCell="A566" activePane="bottomLeft" state="frozen"/>
      <selection pane="bottomLeft" activeCell="F573" sqref="A1:XFD1048576"/>
    </sheetView>
  </sheetViews>
  <sheetFormatPr defaultRowHeight="14.5" x14ac:dyDescent="0.35"/>
  <cols>
    <col min="1" max="1" width="10.90625" bestFit="1" customWidth="1"/>
    <col min="2" max="2" width="9.26953125" bestFit="1" customWidth="1"/>
    <col min="3" max="3" width="5.7265625" bestFit="1" customWidth="1"/>
    <col min="4" max="4" width="43.36328125" bestFit="1" customWidth="1"/>
    <col min="5" max="5" width="13.1796875" bestFit="1" customWidth="1"/>
    <col min="6" max="6" width="15.7265625" bestFit="1" customWidth="1"/>
    <col min="7" max="7" width="13.1796875" bestFit="1" customWidth="1"/>
    <col min="9" max="9" width="18.08984375" bestFit="1" customWidth="1"/>
  </cols>
  <sheetData>
    <row r="1" spans="1:7" x14ac:dyDescent="0.35">
      <c r="A1" s="3" t="s">
        <v>823</v>
      </c>
      <c r="B1" s="3" t="s">
        <v>824</v>
      </c>
      <c r="C1" s="3" t="s">
        <v>825</v>
      </c>
      <c r="D1" s="3" t="s">
        <v>826</v>
      </c>
      <c r="E1" s="3" t="s">
        <v>838</v>
      </c>
      <c r="F1" s="3" t="s">
        <v>839</v>
      </c>
      <c r="G1" s="3" t="s">
        <v>840</v>
      </c>
    </row>
    <row r="2" spans="1:7" x14ac:dyDescent="0.35">
      <c r="A2" t="s">
        <v>419</v>
      </c>
      <c r="B2" t="s">
        <v>9</v>
      </c>
      <c r="C2" t="s">
        <v>397</v>
      </c>
      <c r="D2" t="s">
        <v>420</v>
      </c>
      <c r="E2" t="s">
        <v>831</v>
      </c>
      <c r="G2" t="str">
        <f>IF(F2="", E2, F2)</f>
        <v>Necromancy</v>
      </c>
    </row>
    <row r="3" spans="1:7" x14ac:dyDescent="0.35">
      <c r="A3" t="s">
        <v>998</v>
      </c>
      <c r="B3" t="s">
        <v>484</v>
      </c>
      <c r="C3" t="s">
        <v>285</v>
      </c>
      <c r="D3" t="s">
        <v>1151</v>
      </c>
      <c r="E3" t="s">
        <v>827</v>
      </c>
      <c r="G3" t="str">
        <f>IF(F3="", E3, F3)</f>
        <v>Abjuration</v>
      </c>
    </row>
    <row r="4" spans="1:7" x14ac:dyDescent="0.35">
      <c r="A4" t="s">
        <v>444</v>
      </c>
      <c r="B4" t="s">
        <v>9</v>
      </c>
      <c r="C4" t="s">
        <v>434</v>
      </c>
      <c r="D4" t="s">
        <v>445</v>
      </c>
      <c r="E4" t="s">
        <v>827</v>
      </c>
      <c r="G4" t="str">
        <f>IF(F4="", E4, F4)</f>
        <v>Abjuration</v>
      </c>
    </row>
    <row r="5" spans="1:7" x14ac:dyDescent="0.35">
      <c r="A5" t="s">
        <v>857</v>
      </c>
      <c r="B5" t="s">
        <v>9</v>
      </c>
      <c r="C5" t="s">
        <v>108</v>
      </c>
      <c r="D5" t="s">
        <v>1022</v>
      </c>
      <c r="E5" t="s">
        <v>827</v>
      </c>
      <c r="G5" t="str">
        <f>IF(F5="", E5, F5)</f>
        <v>Abjuration</v>
      </c>
    </row>
    <row r="6" spans="1:7" x14ac:dyDescent="0.35">
      <c r="A6" t="s">
        <v>390</v>
      </c>
      <c r="B6" t="s">
        <v>9</v>
      </c>
      <c r="C6" t="s">
        <v>344</v>
      </c>
      <c r="D6" t="s">
        <v>391</v>
      </c>
      <c r="E6" t="s">
        <v>835</v>
      </c>
      <c r="G6" t="str">
        <f>IF(F6="", E6, F6)</f>
        <v>Invocation</v>
      </c>
    </row>
    <row r="7" spans="1:7" x14ac:dyDescent="0.35">
      <c r="A7" t="s">
        <v>712</v>
      </c>
      <c r="B7" t="s">
        <v>484</v>
      </c>
      <c r="C7" t="s">
        <v>285</v>
      </c>
      <c r="D7" t="s">
        <v>713</v>
      </c>
      <c r="E7" t="s">
        <v>829</v>
      </c>
      <c r="G7" t="str">
        <f>IF(F7="", E7, F7)</f>
        <v>Conjuration</v>
      </c>
    </row>
    <row r="8" spans="1:7" x14ac:dyDescent="0.35">
      <c r="A8" t="s">
        <v>85</v>
      </c>
      <c r="B8" t="s">
        <v>9</v>
      </c>
      <c r="C8" t="s">
        <v>53</v>
      </c>
      <c r="D8" t="s">
        <v>86</v>
      </c>
      <c r="E8" t="s">
        <v>835</v>
      </c>
      <c r="G8" t="str">
        <f>IF(F8="", E8, F8)</f>
        <v>Invocation</v>
      </c>
    </row>
    <row r="9" spans="1:7" x14ac:dyDescent="0.35">
      <c r="A9" t="s">
        <v>517</v>
      </c>
      <c r="B9" t="s">
        <v>484</v>
      </c>
      <c r="C9" t="s">
        <v>53</v>
      </c>
      <c r="D9" t="s">
        <v>518</v>
      </c>
      <c r="E9" t="s">
        <v>831</v>
      </c>
      <c r="G9" t="str">
        <f>IF(F9="", E9, F9)</f>
        <v>Necromancy</v>
      </c>
    </row>
    <row r="10" spans="1:7" x14ac:dyDescent="0.35">
      <c r="A10" t="s">
        <v>545</v>
      </c>
      <c r="B10" t="s">
        <v>484</v>
      </c>
      <c r="C10" t="s">
        <v>53</v>
      </c>
      <c r="D10" t="s">
        <v>546</v>
      </c>
      <c r="E10" t="s">
        <v>835</v>
      </c>
      <c r="G10" t="str">
        <f>IF(F10="", E10, F10)</f>
        <v>Invocation</v>
      </c>
    </row>
    <row r="11" spans="1:7" x14ac:dyDescent="0.35">
      <c r="A11" t="s">
        <v>997</v>
      </c>
      <c r="B11" t="s">
        <v>484</v>
      </c>
      <c r="C11" t="s">
        <v>285</v>
      </c>
      <c r="D11" t="s">
        <v>1150</v>
      </c>
      <c r="E11" t="s">
        <v>833</v>
      </c>
      <c r="G11" t="str">
        <f>IF(F11="", E11, F11)</f>
        <v>Transmutation</v>
      </c>
    </row>
    <row r="12" spans="1:7" x14ac:dyDescent="0.35">
      <c r="A12" t="s">
        <v>706</v>
      </c>
      <c r="B12" t="s">
        <v>484</v>
      </c>
      <c r="C12" t="s">
        <v>228</v>
      </c>
      <c r="D12" t="s">
        <v>707</v>
      </c>
      <c r="E12" t="s">
        <v>830</v>
      </c>
      <c r="G12" t="str">
        <f>IF(F12="", E12, F12)</f>
        <v>Enchantment</v>
      </c>
    </row>
    <row r="13" spans="1:7" x14ac:dyDescent="0.35">
      <c r="A13" t="s">
        <v>611</v>
      </c>
      <c r="B13" t="s">
        <v>484</v>
      </c>
      <c r="C13" t="s">
        <v>163</v>
      </c>
      <c r="D13" t="s">
        <v>612</v>
      </c>
      <c r="E13" t="s">
        <v>829</v>
      </c>
      <c r="G13" t="str">
        <f>IF(F13="", E13, F13)</f>
        <v>Conjuration</v>
      </c>
    </row>
    <row r="14" spans="1:7" x14ac:dyDescent="0.35">
      <c r="A14" t="s">
        <v>664</v>
      </c>
      <c r="B14" t="s">
        <v>484</v>
      </c>
      <c r="C14" t="s">
        <v>228</v>
      </c>
      <c r="D14" t="s">
        <v>665</v>
      </c>
      <c r="E14" t="s">
        <v>829</v>
      </c>
      <c r="G14" t="str">
        <f>IF(F14="", E14, F14)</f>
        <v>Conjuration</v>
      </c>
    </row>
    <row r="15" spans="1:7" x14ac:dyDescent="0.35">
      <c r="A15" t="s">
        <v>714</v>
      </c>
      <c r="B15" t="s">
        <v>484</v>
      </c>
      <c r="C15" t="s">
        <v>285</v>
      </c>
      <c r="D15" t="s">
        <v>715</v>
      </c>
      <c r="E15" t="s">
        <v>829</v>
      </c>
      <c r="G15" t="str">
        <f>IF(F15="", E15, F15)</f>
        <v>Conjuration</v>
      </c>
    </row>
    <row r="16" spans="1:7" x14ac:dyDescent="0.35">
      <c r="A16" t="s">
        <v>227</v>
      </c>
      <c r="B16" t="s">
        <v>9</v>
      </c>
      <c r="C16" t="s">
        <v>228</v>
      </c>
      <c r="D16" t="s">
        <v>229</v>
      </c>
      <c r="E16" t="s">
        <v>831</v>
      </c>
      <c r="G16" t="str">
        <f>IF(F16="", E16, F16)</f>
        <v>Necromancy</v>
      </c>
    </row>
    <row r="17" spans="1:7" x14ac:dyDescent="0.35">
      <c r="A17" s="1" t="s">
        <v>553</v>
      </c>
      <c r="B17" s="1" t="s">
        <v>484</v>
      </c>
      <c r="C17" s="1" t="s">
        <v>108</v>
      </c>
      <c r="D17" s="1" t="s">
        <v>229</v>
      </c>
      <c r="E17" s="1" t="s">
        <v>831</v>
      </c>
      <c r="G17" t="str">
        <f>IF(F17="", E17, F17)</f>
        <v>Necromancy</v>
      </c>
    </row>
    <row r="18" spans="1:7" x14ac:dyDescent="0.35">
      <c r="A18" t="s">
        <v>980</v>
      </c>
      <c r="B18" t="s">
        <v>484</v>
      </c>
      <c r="C18" t="s">
        <v>285</v>
      </c>
      <c r="D18" t="s">
        <v>1141</v>
      </c>
      <c r="E18" t="s">
        <v>827</v>
      </c>
      <c r="G18" t="str">
        <f>IF(F18="", E18, F18)</f>
        <v>Abjuration</v>
      </c>
    </row>
    <row r="19" spans="1:7" x14ac:dyDescent="0.35">
      <c r="A19" t="s">
        <v>303</v>
      </c>
      <c r="B19" t="s">
        <v>9</v>
      </c>
      <c r="C19" t="s">
        <v>285</v>
      </c>
      <c r="D19" t="s">
        <v>304</v>
      </c>
      <c r="E19" t="s">
        <v>827</v>
      </c>
      <c r="G19" t="str">
        <f>IF(F19="", E19, F19)</f>
        <v>Abjuration</v>
      </c>
    </row>
    <row r="20" spans="1:7" x14ac:dyDescent="0.35">
      <c r="A20" t="s">
        <v>12</v>
      </c>
      <c r="B20" t="s">
        <v>9</v>
      </c>
      <c r="C20" t="s">
        <v>10</v>
      </c>
      <c r="D20" t="s">
        <v>13</v>
      </c>
      <c r="E20" t="s">
        <v>829</v>
      </c>
      <c r="G20" t="str">
        <f>IF(F20="", E20, F20)</f>
        <v>Conjuration</v>
      </c>
    </row>
    <row r="21" spans="1:7" x14ac:dyDescent="0.35">
      <c r="A21" t="s">
        <v>506</v>
      </c>
      <c r="B21" t="s">
        <v>484</v>
      </c>
      <c r="C21" t="s">
        <v>10</v>
      </c>
      <c r="D21" t="s">
        <v>507</v>
      </c>
      <c r="E21" t="s">
        <v>827</v>
      </c>
      <c r="G21" t="str">
        <f>IF(F21="", E21, F21)</f>
        <v>Abjuration</v>
      </c>
    </row>
    <row r="22" spans="1:7" x14ac:dyDescent="0.35">
      <c r="A22" t="s">
        <v>894</v>
      </c>
      <c r="B22" t="s">
        <v>9</v>
      </c>
      <c r="C22" t="s">
        <v>434</v>
      </c>
      <c r="D22" t="s">
        <v>1059</v>
      </c>
      <c r="E22" t="s">
        <v>833</v>
      </c>
      <c r="G22" t="str">
        <f>IF(F22="", E22, F22)</f>
        <v>Transmutation</v>
      </c>
    </row>
    <row r="23" spans="1:7" x14ac:dyDescent="0.35">
      <c r="A23" t="s">
        <v>798</v>
      </c>
      <c r="B23" t="s">
        <v>484</v>
      </c>
      <c r="C23" t="s">
        <v>781</v>
      </c>
      <c r="D23" t="s">
        <v>799</v>
      </c>
      <c r="E23" t="s">
        <v>835</v>
      </c>
      <c r="G23" t="str">
        <f>IF(F23="", E23, F23)</f>
        <v>Invocation</v>
      </c>
    </row>
    <row r="24" spans="1:7" x14ac:dyDescent="0.35">
      <c r="A24" t="s">
        <v>867</v>
      </c>
      <c r="B24" t="s">
        <v>9</v>
      </c>
      <c r="C24" t="s">
        <v>163</v>
      </c>
      <c r="D24" t="s">
        <v>1032</v>
      </c>
      <c r="E24" t="s">
        <v>836</v>
      </c>
      <c r="G24" t="str">
        <f>IF(F24="", E24, F24)</f>
        <v>Illusion</v>
      </c>
    </row>
    <row r="25" spans="1:7" x14ac:dyDescent="0.35">
      <c r="A25" t="s">
        <v>869</v>
      </c>
      <c r="B25" t="s">
        <v>9</v>
      </c>
      <c r="C25" t="s">
        <v>228</v>
      </c>
      <c r="D25" t="s">
        <v>1034</v>
      </c>
      <c r="E25" t="s">
        <v>835</v>
      </c>
      <c r="G25" t="str">
        <f>IF(F25="", E25, F25)</f>
        <v>Invocation</v>
      </c>
    </row>
    <row r="26" spans="1:7" x14ac:dyDescent="0.35">
      <c r="A26" t="s">
        <v>519</v>
      </c>
      <c r="B26" t="s">
        <v>484</v>
      </c>
      <c r="C26" t="s">
        <v>53</v>
      </c>
      <c r="D26" t="s">
        <v>520</v>
      </c>
      <c r="E26" t="s">
        <v>833</v>
      </c>
      <c r="G26" t="str">
        <f>IF(F26="", E26, F26)</f>
        <v>Transmutation</v>
      </c>
    </row>
    <row r="27" spans="1:7" x14ac:dyDescent="0.35">
      <c r="A27" t="s">
        <v>1007</v>
      </c>
      <c r="B27" t="s">
        <v>484</v>
      </c>
      <c r="C27" t="s">
        <v>228</v>
      </c>
      <c r="D27" t="s">
        <v>1157</v>
      </c>
      <c r="E27" t="s">
        <v>833</v>
      </c>
      <c r="G27" t="str">
        <f>IF(F27="", E27, F27)</f>
        <v>Transmutation</v>
      </c>
    </row>
    <row r="28" spans="1:7" x14ac:dyDescent="0.35">
      <c r="A28" t="s">
        <v>547</v>
      </c>
      <c r="B28" t="s">
        <v>484</v>
      </c>
      <c r="C28" t="s">
        <v>53</v>
      </c>
      <c r="D28" t="s">
        <v>548</v>
      </c>
      <c r="E28" t="s">
        <v>833</v>
      </c>
      <c r="G28" t="str">
        <f>IF(F28="", E28, F28)</f>
        <v>Transmutation</v>
      </c>
    </row>
    <row r="29" spans="1:7" x14ac:dyDescent="0.35">
      <c r="A29" t="s">
        <v>954</v>
      </c>
      <c r="B29" t="s">
        <v>484</v>
      </c>
      <c r="C29" t="s">
        <v>53</v>
      </c>
      <c r="D29" t="s">
        <v>1119</v>
      </c>
      <c r="E29" t="s">
        <v>832</v>
      </c>
      <c r="G29" t="str">
        <f>IF(F29="", E29, F29)</f>
        <v>Divination</v>
      </c>
    </row>
    <row r="30" spans="1:7" x14ac:dyDescent="0.35">
      <c r="A30" t="s">
        <v>205</v>
      </c>
      <c r="B30" t="s">
        <v>9</v>
      </c>
      <c r="C30" t="s">
        <v>163</v>
      </c>
      <c r="D30" t="s">
        <v>206</v>
      </c>
      <c r="E30" t="s">
        <v>831</v>
      </c>
      <c r="G30" t="str">
        <f>IF(F30="", E30, F30)</f>
        <v>Necromancy</v>
      </c>
    </row>
    <row r="31" spans="1:7" x14ac:dyDescent="0.35">
      <c r="A31" t="s">
        <v>431</v>
      </c>
      <c r="B31" t="s">
        <v>9</v>
      </c>
      <c r="C31" t="s">
        <v>397</v>
      </c>
      <c r="D31" t="s">
        <v>432</v>
      </c>
      <c r="E31" t="s">
        <v>835</v>
      </c>
      <c r="G31" t="str">
        <f>IF(F31="", E31, F31)</f>
        <v>Invocation</v>
      </c>
    </row>
    <row r="32" spans="1:7" x14ac:dyDescent="0.35">
      <c r="A32" t="s">
        <v>466</v>
      </c>
      <c r="B32" t="s">
        <v>9</v>
      </c>
      <c r="C32" t="s">
        <v>434</v>
      </c>
      <c r="D32" t="s">
        <v>467</v>
      </c>
      <c r="E32" t="s">
        <v>835</v>
      </c>
      <c r="G32" t="str">
        <f>IF(F32="", E32, F32)</f>
        <v>Invocation</v>
      </c>
    </row>
    <row r="33" spans="1:7" x14ac:dyDescent="0.35">
      <c r="A33" t="s">
        <v>460</v>
      </c>
      <c r="B33" t="s">
        <v>9</v>
      </c>
      <c r="C33" t="s">
        <v>434</v>
      </c>
      <c r="D33" t="s">
        <v>461</v>
      </c>
      <c r="E33" t="s">
        <v>835</v>
      </c>
      <c r="G33" t="str">
        <f>IF(F33="", E33, F33)</f>
        <v>Invocation</v>
      </c>
    </row>
    <row r="34" spans="1:7" x14ac:dyDescent="0.35">
      <c r="A34" t="s">
        <v>716</v>
      </c>
      <c r="B34" t="s">
        <v>484</v>
      </c>
      <c r="C34" t="s">
        <v>285</v>
      </c>
      <c r="D34" t="s">
        <v>717</v>
      </c>
      <c r="E34" t="s">
        <v>835</v>
      </c>
      <c r="G34" t="str">
        <f>IF(F34="", E34, F34)</f>
        <v>Invocation</v>
      </c>
    </row>
    <row r="35" spans="1:7" x14ac:dyDescent="0.35">
      <c r="A35" t="s">
        <v>489</v>
      </c>
      <c r="B35" t="s">
        <v>484</v>
      </c>
      <c r="C35" t="s">
        <v>10</v>
      </c>
      <c r="D35" t="s">
        <v>490</v>
      </c>
      <c r="E35" t="s">
        <v>829</v>
      </c>
      <c r="G35" t="str">
        <f>IF(F35="", E35, F35)</f>
        <v>Conjuration</v>
      </c>
    </row>
    <row r="36" spans="1:7" x14ac:dyDescent="0.35">
      <c r="A36" t="s">
        <v>103</v>
      </c>
      <c r="B36" t="s">
        <v>9</v>
      </c>
      <c r="C36" t="s">
        <v>53</v>
      </c>
      <c r="D36" t="s">
        <v>104</v>
      </c>
      <c r="E36" t="s">
        <v>836</v>
      </c>
      <c r="G36" t="str">
        <f>IF(F36="", E36, F36)</f>
        <v>Illusion</v>
      </c>
    </row>
    <row r="37" spans="1:7" x14ac:dyDescent="0.35">
      <c r="A37" t="s">
        <v>648</v>
      </c>
      <c r="B37" t="s">
        <v>484</v>
      </c>
      <c r="C37" t="s">
        <v>163</v>
      </c>
      <c r="D37" t="s">
        <v>649</v>
      </c>
      <c r="E37" t="s">
        <v>833</v>
      </c>
      <c r="G37" t="str">
        <f>IF(F37="", E37, F37)</f>
        <v>Transmutation</v>
      </c>
    </row>
    <row r="38" spans="1:7" x14ac:dyDescent="0.35">
      <c r="A38" t="s">
        <v>52</v>
      </c>
      <c r="B38" t="s">
        <v>9</v>
      </c>
      <c r="C38" t="s">
        <v>53</v>
      </c>
      <c r="D38" t="s">
        <v>54</v>
      </c>
      <c r="E38" t="s">
        <v>836</v>
      </c>
      <c r="G38" t="str">
        <f>IF(F38="", E38, F38)</f>
        <v>Illusion</v>
      </c>
    </row>
    <row r="39" spans="1:7" x14ac:dyDescent="0.35">
      <c r="A39" t="s">
        <v>733</v>
      </c>
      <c r="B39" t="s">
        <v>484</v>
      </c>
      <c r="C39" t="s">
        <v>285</v>
      </c>
      <c r="D39" t="s">
        <v>734</v>
      </c>
      <c r="E39" t="s">
        <v>835</v>
      </c>
      <c r="G39" t="str">
        <f>IF(F39="", E39, F39)</f>
        <v>Invocation</v>
      </c>
    </row>
    <row r="40" spans="1:7" x14ac:dyDescent="0.35">
      <c r="A40" t="s">
        <v>856</v>
      </c>
      <c r="B40" t="s">
        <v>9</v>
      </c>
      <c r="C40" t="s">
        <v>53</v>
      </c>
      <c r="D40" t="s">
        <v>1021</v>
      </c>
      <c r="E40" t="s">
        <v>827</v>
      </c>
      <c r="G40" t="str">
        <f>IF(F40="", E40, F40)</f>
        <v>Abjuration</v>
      </c>
    </row>
    <row r="41" spans="1:7" x14ac:dyDescent="0.35">
      <c r="A41" t="s">
        <v>252</v>
      </c>
      <c r="B41" t="s">
        <v>9</v>
      </c>
      <c r="C41" t="s">
        <v>228</v>
      </c>
      <c r="D41" t="s">
        <v>253</v>
      </c>
      <c r="E41" t="s">
        <v>827</v>
      </c>
      <c r="G41" t="str">
        <f>IF(F41="", E41, F41)</f>
        <v>Abjuration</v>
      </c>
    </row>
    <row r="42" spans="1:7" x14ac:dyDescent="0.35">
      <c r="A42" t="s">
        <v>14</v>
      </c>
      <c r="B42" t="s">
        <v>9</v>
      </c>
      <c r="C42" t="s">
        <v>10</v>
      </c>
      <c r="D42" t="s">
        <v>15</v>
      </c>
      <c r="E42" t="s">
        <v>833</v>
      </c>
      <c r="G42" t="str">
        <f>IF(F42="", E42, F42)</f>
        <v>Transmutation</v>
      </c>
    </row>
    <row r="43" spans="1:7" x14ac:dyDescent="0.35">
      <c r="A43" t="s">
        <v>356</v>
      </c>
      <c r="B43" t="s">
        <v>9</v>
      </c>
      <c r="C43" t="s">
        <v>344</v>
      </c>
      <c r="D43" t="s">
        <v>357</v>
      </c>
      <c r="E43" t="s">
        <v>829</v>
      </c>
      <c r="G43" t="str">
        <f>IF(F43="", E43, F43)</f>
        <v>Conjuration</v>
      </c>
    </row>
    <row r="44" spans="1:7" x14ac:dyDescent="0.35">
      <c r="A44" t="s">
        <v>554</v>
      </c>
      <c r="B44" t="s">
        <v>484</v>
      </c>
      <c r="C44" t="s">
        <v>108</v>
      </c>
      <c r="D44" t="s">
        <v>555</v>
      </c>
      <c r="E44" t="s">
        <v>833</v>
      </c>
      <c r="G44" t="str">
        <f>IF(F44="", E44, F44)</f>
        <v>Transmutation</v>
      </c>
    </row>
    <row r="45" spans="1:7" x14ac:dyDescent="0.35">
      <c r="A45" t="s">
        <v>978</v>
      </c>
      <c r="B45" t="s">
        <v>484</v>
      </c>
      <c r="C45" t="s">
        <v>108</v>
      </c>
      <c r="D45" t="s">
        <v>1139</v>
      </c>
      <c r="E45" t="s">
        <v>829</v>
      </c>
      <c r="G45" t="str">
        <f>IF(F45="", E45, F45)</f>
        <v>Conjuration</v>
      </c>
    </row>
    <row r="46" spans="1:7" x14ac:dyDescent="0.35">
      <c r="A46" t="s">
        <v>627</v>
      </c>
      <c r="B46" t="s">
        <v>484</v>
      </c>
      <c r="C46" t="s">
        <v>163</v>
      </c>
      <c r="D46" t="s">
        <v>628</v>
      </c>
      <c r="E46" t="s">
        <v>829</v>
      </c>
      <c r="G46" t="str">
        <f>IF(F46="", E46, F46)</f>
        <v>Conjuration</v>
      </c>
    </row>
    <row r="47" spans="1:7" x14ac:dyDescent="0.35">
      <c r="A47" t="s">
        <v>952</v>
      </c>
      <c r="B47" t="s">
        <v>484</v>
      </c>
      <c r="C47" t="s">
        <v>10</v>
      </c>
      <c r="D47" t="s">
        <v>1117</v>
      </c>
      <c r="E47" t="s">
        <v>836</v>
      </c>
      <c r="G47" t="str">
        <f>IF(F47="", E47, F47)</f>
        <v>Illusion</v>
      </c>
    </row>
    <row r="48" spans="1:7" x14ac:dyDescent="0.35">
      <c r="A48" t="s">
        <v>323</v>
      </c>
      <c r="B48" t="s">
        <v>9</v>
      </c>
      <c r="C48" t="s">
        <v>285</v>
      </c>
      <c r="D48" t="s">
        <v>324</v>
      </c>
      <c r="E48" t="s">
        <v>829</v>
      </c>
      <c r="G48" t="str">
        <f>IF(F48="", E48, F48)</f>
        <v>Conjuration</v>
      </c>
    </row>
    <row r="49" spans="1:7" x14ac:dyDescent="0.35">
      <c r="A49" t="s">
        <v>101</v>
      </c>
      <c r="B49" t="s">
        <v>9</v>
      </c>
      <c r="C49" t="s">
        <v>53</v>
      </c>
      <c r="D49" t="s">
        <v>102</v>
      </c>
      <c r="E49" t="s">
        <v>833</v>
      </c>
      <c r="G49" t="str">
        <f>IF(F49="", E49, F49)</f>
        <v>Transmutation</v>
      </c>
    </row>
    <row r="50" spans="1:7" x14ac:dyDescent="0.35">
      <c r="A50" t="s">
        <v>682</v>
      </c>
      <c r="B50" t="s">
        <v>484</v>
      </c>
      <c r="C50" t="s">
        <v>228</v>
      </c>
      <c r="D50" t="s">
        <v>683</v>
      </c>
      <c r="E50" t="s">
        <v>831</v>
      </c>
      <c r="G50" t="str">
        <f>IF(F50="", E50, F50)</f>
        <v>Necromancy</v>
      </c>
    </row>
    <row r="51" spans="1:7" x14ac:dyDescent="0.35">
      <c r="A51" t="s">
        <v>587</v>
      </c>
      <c r="B51" t="s">
        <v>484</v>
      </c>
      <c r="C51" t="s">
        <v>108</v>
      </c>
      <c r="D51" t="s">
        <v>588</v>
      </c>
      <c r="E51" t="s">
        <v>827</v>
      </c>
      <c r="G51" t="str">
        <f>IF(F51="", E51, F51)</f>
        <v>Abjuration</v>
      </c>
    </row>
    <row r="52" spans="1:7" x14ac:dyDescent="0.35">
      <c r="A52" t="s">
        <v>511</v>
      </c>
      <c r="B52" t="s">
        <v>484</v>
      </c>
      <c r="C52" t="s">
        <v>10</v>
      </c>
      <c r="D52" t="s">
        <v>512</v>
      </c>
      <c r="E52" t="s">
        <v>831</v>
      </c>
      <c r="G52" t="str">
        <f>IF(F52="", E52, F52)</f>
        <v>Necromancy</v>
      </c>
    </row>
    <row r="53" spans="1:7" x14ac:dyDescent="0.35">
      <c r="A53" t="s">
        <v>603</v>
      </c>
      <c r="B53" t="s">
        <v>484</v>
      </c>
      <c r="C53" t="s">
        <v>108</v>
      </c>
      <c r="D53" t="s">
        <v>604</v>
      </c>
      <c r="E53" t="s">
        <v>831</v>
      </c>
      <c r="G53" t="str">
        <f>IF(F53="", E53, F53)</f>
        <v>Necromancy</v>
      </c>
    </row>
    <row r="54" spans="1:7" x14ac:dyDescent="0.35">
      <c r="A54" t="s">
        <v>549</v>
      </c>
      <c r="B54" t="s">
        <v>484</v>
      </c>
      <c r="C54" t="s">
        <v>53</v>
      </c>
      <c r="D54" t="s">
        <v>550</v>
      </c>
      <c r="E54" t="s">
        <v>831</v>
      </c>
      <c r="G54" t="str">
        <f>IF(F54="", E54, F54)</f>
        <v>Necromancy</v>
      </c>
    </row>
    <row r="55" spans="1:7" x14ac:dyDescent="0.35">
      <c r="A55" t="s">
        <v>635</v>
      </c>
      <c r="B55" t="s">
        <v>484</v>
      </c>
      <c r="C55" t="s">
        <v>163</v>
      </c>
      <c r="D55" t="s">
        <v>636</v>
      </c>
      <c r="E55" t="s">
        <v>831</v>
      </c>
      <c r="G55" t="str">
        <f>IF(F55="", E55, F55)</f>
        <v>Necromancy</v>
      </c>
    </row>
    <row r="56" spans="1:7" x14ac:dyDescent="0.35">
      <c r="A56" t="s">
        <v>446</v>
      </c>
      <c r="B56" t="s">
        <v>9</v>
      </c>
      <c r="C56" t="s">
        <v>434</v>
      </c>
      <c r="D56" t="s">
        <v>447</v>
      </c>
      <c r="E56" t="s">
        <v>835</v>
      </c>
      <c r="G56" t="str">
        <f>IF(F56="", E56, F56)</f>
        <v>Invocation</v>
      </c>
    </row>
    <row r="57" spans="1:7" x14ac:dyDescent="0.35">
      <c r="A57" t="s">
        <v>313</v>
      </c>
      <c r="B57" t="s">
        <v>9</v>
      </c>
      <c r="C57" t="s">
        <v>285</v>
      </c>
      <c r="D57" t="s">
        <v>314</v>
      </c>
      <c r="E57" t="s">
        <v>835</v>
      </c>
      <c r="G57" t="str">
        <f>IF(F57="", E57, F57)</f>
        <v>Invocation</v>
      </c>
    </row>
    <row r="58" spans="1:7" x14ac:dyDescent="0.35">
      <c r="A58" t="s">
        <v>676</v>
      </c>
      <c r="B58" t="s">
        <v>484</v>
      </c>
      <c r="C58" t="s">
        <v>228</v>
      </c>
      <c r="D58" t="s">
        <v>677</v>
      </c>
      <c r="E58" t="s">
        <v>833</v>
      </c>
      <c r="G58" t="str">
        <f>IF(F58="", E58, F58)</f>
        <v>Transmutation</v>
      </c>
    </row>
    <row r="59" spans="1:7" x14ac:dyDescent="0.35">
      <c r="A59" t="s">
        <v>521</v>
      </c>
      <c r="B59" t="s">
        <v>484</v>
      </c>
      <c r="C59" t="s">
        <v>53</v>
      </c>
      <c r="D59" t="s">
        <v>522</v>
      </c>
      <c r="E59" t="s">
        <v>829</v>
      </c>
      <c r="G59" t="str">
        <f>IF(F59="", E59, F59)</f>
        <v>Conjuration</v>
      </c>
    </row>
    <row r="60" spans="1:7" x14ac:dyDescent="0.35">
      <c r="A60" t="s">
        <v>242</v>
      </c>
      <c r="B60" t="s">
        <v>9</v>
      </c>
      <c r="C60" t="s">
        <v>228</v>
      </c>
      <c r="D60" t="s">
        <v>243</v>
      </c>
      <c r="E60" t="s">
        <v>830</v>
      </c>
      <c r="G60" t="str">
        <f>IF(F60="", E60, F60)</f>
        <v>Enchantment</v>
      </c>
    </row>
    <row r="61" spans="1:7" x14ac:dyDescent="0.35">
      <c r="A61" t="s">
        <v>95</v>
      </c>
      <c r="B61" t="s">
        <v>9</v>
      </c>
      <c r="C61" t="s">
        <v>53</v>
      </c>
      <c r="D61" t="s">
        <v>96</v>
      </c>
      <c r="E61" t="s">
        <v>837</v>
      </c>
      <c r="G61" t="str">
        <f>IF(F61="", E61, F61)</f>
        <v>Wild Magic</v>
      </c>
    </row>
    <row r="62" spans="1:7" x14ac:dyDescent="0.35">
      <c r="A62" t="s">
        <v>678</v>
      </c>
      <c r="B62" t="s">
        <v>484</v>
      </c>
      <c r="C62" t="s">
        <v>228</v>
      </c>
      <c r="D62" t="s">
        <v>679</v>
      </c>
      <c r="E62" t="s">
        <v>830</v>
      </c>
      <c r="G62" t="str">
        <f>IF(F62="", E62, F62)</f>
        <v>Enchantment</v>
      </c>
    </row>
    <row r="63" spans="1:7" x14ac:dyDescent="0.35">
      <c r="A63" t="s">
        <v>16</v>
      </c>
      <c r="B63" t="s">
        <v>9</v>
      </c>
      <c r="C63" t="s">
        <v>10</v>
      </c>
      <c r="D63" t="s">
        <v>17</v>
      </c>
      <c r="E63" t="s">
        <v>830</v>
      </c>
      <c r="G63" t="str">
        <f>IF(F63="", E63, F63)</f>
        <v>Enchantment</v>
      </c>
    </row>
    <row r="64" spans="1:7" x14ac:dyDescent="0.35">
      <c r="A64" t="s">
        <v>523</v>
      </c>
      <c r="B64" t="s">
        <v>484</v>
      </c>
      <c r="C64" t="s">
        <v>53</v>
      </c>
      <c r="D64" t="s">
        <v>524</v>
      </c>
      <c r="E64" t="s">
        <v>830</v>
      </c>
      <c r="G64" t="str">
        <f>IF(F64="", E64, F64)</f>
        <v>Enchantment</v>
      </c>
    </row>
    <row r="65" spans="1:7" x14ac:dyDescent="0.35">
      <c r="A65" t="s">
        <v>36</v>
      </c>
      <c r="B65" t="s">
        <v>9</v>
      </c>
      <c r="C65" t="s">
        <v>10</v>
      </c>
      <c r="D65" t="s">
        <v>37</v>
      </c>
      <c r="E65" t="s">
        <v>831</v>
      </c>
      <c r="G65" t="str">
        <f>IF(F65="", E65, F65)</f>
        <v>Necromancy</v>
      </c>
    </row>
    <row r="66" spans="1:7" x14ac:dyDescent="0.35">
      <c r="A66" t="s">
        <v>38</v>
      </c>
      <c r="B66" t="s">
        <v>9</v>
      </c>
      <c r="C66" t="s">
        <v>10</v>
      </c>
      <c r="D66" t="s">
        <v>39</v>
      </c>
      <c r="E66" t="s">
        <v>835</v>
      </c>
      <c r="G66" t="str">
        <f>IF(F66="", E66, F66)</f>
        <v>Invocation</v>
      </c>
    </row>
    <row r="67" spans="1:7" x14ac:dyDescent="0.35">
      <c r="A67" t="s">
        <v>593</v>
      </c>
      <c r="B67" t="s">
        <v>484</v>
      </c>
      <c r="C67" t="s">
        <v>108</v>
      </c>
      <c r="D67" t="s">
        <v>594</v>
      </c>
      <c r="E67" t="s">
        <v>831</v>
      </c>
      <c r="G67" t="str">
        <f>IF(F67="", E67, F67)</f>
        <v>Necromancy</v>
      </c>
    </row>
    <row r="68" spans="1:7" x14ac:dyDescent="0.35">
      <c r="A68" t="s">
        <v>107</v>
      </c>
      <c r="B68" t="s">
        <v>9</v>
      </c>
      <c r="C68" t="s">
        <v>108</v>
      </c>
      <c r="D68" t="s">
        <v>109</v>
      </c>
      <c r="E68" t="s">
        <v>832</v>
      </c>
      <c r="G68" t="str">
        <f>IF(F68="", E68, F68)</f>
        <v>Divination</v>
      </c>
    </row>
    <row r="69" spans="1:7" x14ac:dyDescent="0.35">
      <c r="A69" s="1" t="s">
        <v>960</v>
      </c>
      <c r="B69" s="1" t="s">
        <v>484</v>
      </c>
      <c r="C69" s="1" t="s">
        <v>108</v>
      </c>
      <c r="D69" s="1" t="s">
        <v>109</v>
      </c>
      <c r="E69" s="1" t="s">
        <v>832</v>
      </c>
      <c r="F69" s="1"/>
      <c r="G69" s="1" t="str">
        <f>IF(F69="", E69, F69)</f>
        <v>Divination</v>
      </c>
    </row>
    <row r="70" spans="1:7" x14ac:dyDescent="0.35">
      <c r="A70" t="s">
        <v>638</v>
      </c>
      <c r="B70" t="s">
        <v>484</v>
      </c>
      <c r="C70" t="s">
        <v>163</v>
      </c>
      <c r="D70" t="s">
        <v>639</v>
      </c>
      <c r="E70" t="s">
        <v>829</v>
      </c>
      <c r="G70" t="str">
        <f>IF(F70="", E70, F70)</f>
        <v>Conjuration</v>
      </c>
    </row>
    <row r="71" spans="1:7" x14ac:dyDescent="0.35">
      <c r="A71" t="s">
        <v>891</v>
      </c>
      <c r="B71" t="s">
        <v>9</v>
      </c>
      <c r="C71" t="s">
        <v>397</v>
      </c>
      <c r="D71" t="s">
        <v>1056</v>
      </c>
      <c r="E71" t="s">
        <v>836</v>
      </c>
      <c r="G71" t="str">
        <f>IF(F71="", E71, F71)</f>
        <v>Illusion</v>
      </c>
    </row>
    <row r="72" spans="1:7" x14ac:dyDescent="0.35">
      <c r="A72" t="s">
        <v>230</v>
      </c>
      <c r="B72" t="s">
        <v>9</v>
      </c>
      <c r="C72" t="s">
        <v>228</v>
      </c>
      <c r="D72" t="s">
        <v>231</v>
      </c>
      <c r="E72" t="s">
        <v>835</v>
      </c>
      <c r="G72" t="str">
        <f>IF(F72="", E72, F72)</f>
        <v>Invocation</v>
      </c>
    </row>
    <row r="73" spans="1:7" x14ac:dyDescent="0.35">
      <c r="A73" t="s">
        <v>650</v>
      </c>
      <c r="B73" t="s">
        <v>484</v>
      </c>
      <c r="C73" t="s">
        <v>163</v>
      </c>
      <c r="D73" t="s">
        <v>651</v>
      </c>
      <c r="E73" t="s">
        <v>833</v>
      </c>
      <c r="G73" t="str">
        <f>IF(F73="", E73, F73)</f>
        <v>Transmutation</v>
      </c>
    </row>
    <row r="74" spans="1:7" x14ac:dyDescent="0.35">
      <c r="A74" t="s">
        <v>597</v>
      </c>
      <c r="B74" t="s">
        <v>484</v>
      </c>
      <c r="C74" t="s">
        <v>108</v>
      </c>
      <c r="D74" t="s">
        <v>598</v>
      </c>
      <c r="E74" t="s">
        <v>835</v>
      </c>
      <c r="G74" t="str">
        <f>IF(F74="", E74, F74)</f>
        <v>Invocation</v>
      </c>
    </row>
    <row r="75" spans="1:7" x14ac:dyDescent="0.35">
      <c r="A75" t="s">
        <v>18</v>
      </c>
      <c r="B75" t="s">
        <v>9</v>
      </c>
      <c r="C75" t="s">
        <v>10</v>
      </c>
      <c r="D75" t="s">
        <v>19</v>
      </c>
      <c r="E75" t="s">
        <v>833</v>
      </c>
      <c r="G75" t="str">
        <f>IF(F75="", E75, F75)</f>
        <v>Transmutation</v>
      </c>
    </row>
    <row r="76" spans="1:7" x14ac:dyDescent="0.35">
      <c r="A76" t="s">
        <v>974</v>
      </c>
      <c r="B76" t="s">
        <v>484</v>
      </c>
      <c r="C76" t="s">
        <v>781</v>
      </c>
      <c r="D76" t="s">
        <v>1135</v>
      </c>
      <c r="E76" t="s">
        <v>829</v>
      </c>
      <c r="G76" t="str">
        <f>IF(F76="", E76, F76)</f>
        <v>Conjuration</v>
      </c>
    </row>
    <row r="77" spans="1:7" x14ac:dyDescent="0.35">
      <c r="A77" t="s">
        <v>481</v>
      </c>
      <c r="B77" t="s">
        <v>9</v>
      </c>
      <c r="C77" t="s">
        <v>471</v>
      </c>
      <c r="D77" t="s">
        <v>482</v>
      </c>
      <c r="E77" t="s">
        <v>828</v>
      </c>
      <c r="F77" t="s">
        <v>829</v>
      </c>
      <c r="G77" t="str">
        <f>IF(F77="", E77, F77)</f>
        <v>Conjuration</v>
      </c>
    </row>
    <row r="78" spans="1:7" x14ac:dyDescent="0.35">
      <c r="A78" t="s">
        <v>491</v>
      </c>
      <c r="B78" t="s">
        <v>484</v>
      </c>
      <c r="C78" t="s">
        <v>10</v>
      </c>
      <c r="D78" t="s">
        <v>492</v>
      </c>
      <c r="E78" t="s">
        <v>830</v>
      </c>
      <c r="G78" t="str">
        <f>IF(F78="", E78, F78)</f>
        <v>Enchantment</v>
      </c>
    </row>
    <row r="79" spans="1:7" x14ac:dyDescent="0.35">
      <c r="A79" t="s">
        <v>871</v>
      </c>
      <c r="B79" t="s">
        <v>9</v>
      </c>
      <c r="C79" t="s">
        <v>228</v>
      </c>
      <c r="D79" t="s">
        <v>1036</v>
      </c>
      <c r="E79" t="s">
        <v>829</v>
      </c>
      <c r="G79" t="str">
        <f>IF(F79="", E79, F79)</f>
        <v>Conjuration</v>
      </c>
    </row>
    <row r="80" spans="1:7" x14ac:dyDescent="0.35">
      <c r="A80" t="s">
        <v>232</v>
      </c>
      <c r="B80" t="s">
        <v>9</v>
      </c>
      <c r="C80" t="s">
        <v>228</v>
      </c>
      <c r="D80" t="s">
        <v>233</v>
      </c>
      <c r="E80" t="s">
        <v>835</v>
      </c>
      <c r="G80" t="str">
        <f>IF(F80="", E80, F80)</f>
        <v>Invocation</v>
      </c>
    </row>
    <row r="81" spans="1:7" x14ac:dyDescent="0.35">
      <c r="A81" t="s">
        <v>162</v>
      </c>
      <c r="B81" t="s">
        <v>9</v>
      </c>
      <c r="C81" t="s">
        <v>163</v>
      </c>
      <c r="D81" t="s">
        <v>164</v>
      </c>
      <c r="E81" t="s">
        <v>830</v>
      </c>
      <c r="G81" t="str">
        <f>IF(F81="", E81, F81)</f>
        <v>Enchantment</v>
      </c>
    </row>
    <row r="82" spans="1:7" x14ac:dyDescent="0.35">
      <c r="A82" s="1" t="s">
        <v>759</v>
      </c>
      <c r="B82" s="1" t="s">
        <v>484</v>
      </c>
      <c r="C82" s="1" t="s">
        <v>344</v>
      </c>
      <c r="D82" s="1" t="s">
        <v>164</v>
      </c>
      <c r="E82" s="1" t="s">
        <v>830</v>
      </c>
      <c r="G82" t="str">
        <f>IF(F82="", E82, F82)</f>
        <v>Enchantment</v>
      </c>
    </row>
    <row r="83" spans="1:7" x14ac:dyDescent="0.35">
      <c r="A83" t="s">
        <v>282</v>
      </c>
      <c r="B83" t="s">
        <v>9</v>
      </c>
      <c r="C83" t="s">
        <v>228</v>
      </c>
      <c r="D83" t="s">
        <v>283</v>
      </c>
      <c r="E83" t="s">
        <v>829</v>
      </c>
      <c r="G83" t="str">
        <f>IF(F83="", E83, F83)</f>
        <v>Conjuration</v>
      </c>
    </row>
    <row r="84" spans="1:7" x14ac:dyDescent="0.35">
      <c r="A84" t="s">
        <v>718</v>
      </c>
      <c r="B84" t="s">
        <v>484</v>
      </c>
      <c r="C84" t="s">
        <v>285</v>
      </c>
      <c r="D84" t="s">
        <v>719</v>
      </c>
      <c r="E84" t="s">
        <v>829</v>
      </c>
      <c r="G84" t="str">
        <f>IF(F84="", E84, F84)</f>
        <v>Conjuration</v>
      </c>
    </row>
    <row r="85" spans="1:7" x14ac:dyDescent="0.35">
      <c r="A85" t="s">
        <v>278</v>
      </c>
      <c r="B85" t="s">
        <v>9</v>
      </c>
      <c r="C85" t="s">
        <v>228</v>
      </c>
      <c r="D85" t="s">
        <v>279</v>
      </c>
      <c r="E85" t="s">
        <v>829</v>
      </c>
      <c r="G85" t="str">
        <f>IF(F85="", E85, F85)</f>
        <v>Conjuration</v>
      </c>
    </row>
    <row r="86" spans="1:7" x14ac:dyDescent="0.35">
      <c r="A86" s="1" t="s">
        <v>749</v>
      </c>
      <c r="B86" s="1" t="s">
        <v>484</v>
      </c>
      <c r="C86" s="1" t="s">
        <v>344</v>
      </c>
      <c r="D86" s="1" t="s">
        <v>279</v>
      </c>
      <c r="E86" s="1" t="s">
        <v>829</v>
      </c>
      <c r="G86" t="str">
        <f>IF(F86="", E86, F86)</f>
        <v>Conjuration</v>
      </c>
    </row>
    <row r="87" spans="1:7" x14ac:dyDescent="0.35">
      <c r="A87" s="1" t="s">
        <v>971</v>
      </c>
      <c r="B87" s="1" t="s">
        <v>484</v>
      </c>
      <c r="C87" s="1" t="s">
        <v>285</v>
      </c>
      <c r="D87" s="1" t="s">
        <v>279</v>
      </c>
      <c r="E87" s="1" t="s">
        <v>829</v>
      </c>
      <c r="G87" t="str">
        <f>IF(F87="", E87, F87)</f>
        <v>Conjuration</v>
      </c>
    </row>
    <row r="88" spans="1:7" x14ac:dyDescent="0.35">
      <c r="A88" t="s">
        <v>276</v>
      </c>
      <c r="B88" t="s">
        <v>9</v>
      </c>
      <c r="C88" t="s">
        <v>228</v>
      </c>
      <c r="D88" t="s">
        <v>277</v>
      </c>
      <c r="E88" t="s">
        <v>829</v>
      </c>
      <c r="G88" t="str">
        <f>IF(F88="", E88, F88)</f>
        <v>Conjuration</v>
      </c>
    </row>
    <row r="89" spans="1:7" x14ac:dyDescent="0.35">
      <c r="A89" s="1" t="s">
        <v>720</v>
      </c>
      <c r="B89" s="1" t="s">
        <v>484</v>
      </c>
      <c r="C89" s="1" t="s">
        <v>285</v>
      </c>
      <c r="D89" s="1" t="s">
        <v>277</v>
      </c>
      <c r="E89" s="1" t="s">
        <v>829</v>
      </c>
      <c r="G89" t="str">
        <f>IF(F89="", E89, F89)</f>
        <v>Conjuration</v>
      </c>
    </row>
    <row r="90" spans="1:7" x14ac:dyDescent="0.35">
      <c r="A90" t="s">
        <v>280</v>
      </c>
      <c r="B90" t="s">
        <v>9</v>
      </c>
      <c r="C90" t="s">
        <v>228</v>
      </c>
      <c r="D90" t="s">
        <v>281</v>
      </c>
      <c r="E90" t="s">
        <v>829</v>
      </c>
      <c r="G90" t="str">
        <f>IF(F90="", E90, F90)</f>
        <v>Conjuration</v>
      </c>
    </row>
    <row r="91" spans="1:7" x14ac:dyDescent="0.35">
      <c r="A91" t="s">
        <v>274</v>
      </c>
      <c r="B91" t="s">
        <v>9</v>
      </c>
      <c r="C91" t="s">
        <v>228</v>
      </c>
      <c r="D91" t="s">
        <v>275</v>
      </c>
      <c r="E91" t="s">
        <v>832</v>
      </c>
      <c r="G91" t="str">
        <f>IF(F91="", E91, F91)</f>
        <v>Divination</v>
      </c>
    </row>
    <row r="92" spans="1:7" x14ac:dyDescent="0.35">
      <c r="A92" t="s">
        <v>179</v>
      </c>
      <c r="B92" t="s">
        <v>9</v>
      </c>
      <c r="C92" t="s">
        <v>163</v>
      </c>
      <c r="D92" t="s">
        <v>180</v>
      </c>
      <c r="E92" t="s">
        <v>831</v>
      </c>
      <c r="G92" t="str">
        <f>IF(F92="", E92, F92)</f>
        <v>Necromancy</v>
      </c>
    </row>
    <row r="93" spans="1:7" x14ac:dyDescent="0.35">
      <c r="A93" t="s">
        <v>977</v>
      </c>
      <c r="B93" t="s">
        <v>484</v>
      </c>
      <c r="C93" t="s">
        <v>781</v>
      </c>
      <c r="D93" t="s">
        <v>1138</v>
      </c>
      <c r="E93" t="s">
        <v>830</v>
      </c>
      <c r="G93" t="str">
        <f>IF(F93="", E93, F93)</f>
        <v>Enchantment</v>
      </c>
    </row>
    <row r="94" spans="1:7" x14ac:dyDescent="0.35">
      <c r="A94" t="s">
        <v>317</v>
      </c>
      <c r="B94" t="s">
        <v>9</v>
      </c>
      <c r="C94" t="s">
        <v>285</v>
      </c>
      <c r="D94" t="s">
        <v>318</v>
      </c>
      <c r="E94" t="s">
        <v>835</v>
      </c>
      <c r="G94" t="str">
        <f>IF(F94="", E94, F94)</f>
        <v>Invocation</v>
      </c>
    </row>
    <row r="95" spans="1:7" x14ac:dyDescent="0.35">
      <c r="A95" t="s">
        <v>945</v>
      </c>
      <c r="B95" t="s">
        <v>9</v>
      </c>
      <c r="C95" t="s">
        <v>397</v>
      </c>
      <c r="D95" t="s">
        <v>1110</v>
      </c>
      <c r="E95" t="s">
        <v>830</v>
      </c>
      <c r="G95" t="str">
        <f>IF(F95="", E95, F95)</f>
        <v>Enchantment</v>
      </c>
    </row>
    <row r="96" spans="1:7" x14ac:dyDescent="0.35">
      <c r="A96" t="s">
        <v>975</v>
      </c>
      <c r="B96" t="s">
        <v>484</v>
      </c>
      <c r="C96" t="s">
        <v>781</v>
      </c>
      <c r="D96" t="s">
        <v>1136</v>
      </c>
      <c r="E96" t="s">
        <v>831</v>
      </c>
      <c r="G96" t="str">
        <f>IF(F96="", E96, F96)</f>
        <v>Necromancy</v>
      </c>
    </row>
    <row r="97" spans="1:7" x14ac:dyDescent="0.35">
      <c r="A97" t="s">
        <v>860</v>
      </c>
      <c r="B97" t="s">
        <v>9</v>
      </c>
      <c r="C97" t="s">
        <v>108</v>
      </c>
      <c r="D97" t="s">
        <v>1025</v>
      </c>
      <c r="E97" t="s">
        <v>830</v>
      </c>
      <c r="G97" t="str">
        <f>IF(F97="", E97, F97)</f>
        <v>Enchantment</v>
      </c>
    </row>
    <row r="98" spans="1:7" x14ac:dyDescent="0.35">
      <c r="A98" t="s">
        <v>382</v>
      </c>
      <c r="B98" t="s">
        <v>9</v>
      </c>
      <c r="C98" t="s">
        <v>344</v>
      </c>
      <c r="D98" t="s">
        <v>383</v>
      </c>
      <c r="E98" t="s">
        <v>831</v>
      </c>
      <c r="G98" t="str">
        <f>IF(F98="", E98, F98)</f>
        <v>Necromancy</v>
      </c>
    </row>
    <row r="99" spans="1:7" x14ac:dyDescent="0.35">
      <c r="A99" t="s">
        <v>939</v>
      </c>
      <c r="B99" t="s">
        <v>9</v>
      </c>
      <c r="C99" t="s">
        <v>163</v>
      </c>
      <c r="D99" t="s">
        <v>1104</v>
      </c>
      <c r="E99" t="s">
        <v>829</v>
      </c>
      <c r="G99" t="str">
        <f>IF(F99="", E99, F99)</f>
        <v>Conjuration</v>
      </c>
    </row>
    <row r="100" spans="1:7" x14ac:dyDescent="0.35">
      <c r="A100" t="s">
        <v>943</v>
      </c>
      <c r="B100" t="s">
        <v>9</v>
      </c>
      <c r="C100" t="s">
        <v>285</v>
      </c>
      <c r="D100" t="s">
        <v>1108</v>
      </c>
      <c r="E100" t="s">
        <v>829</v>
      </c>
      <c r="G100" t="str">
        <f>IF(F100="", E100, F100)</f>
        <v>Conjuration</v>
      </c>
    </row>
    <row r="101" spans="1:7" x14ac:dyDescent="0.35">
      <c r="A101" t="s">
        <v>774</v>
      </c>
      <c r="B101" t="s">
        <v>484</v>
      </c>
      <c r="C101" t="s">
        <v>344</v>
      </c>
      <c r="D101" t="s">
        <v>775</v>
      </c>
      <c r="E101" t="s">
        <v>829</v>
      </c>
      <c r="G101" t="str">
        <f>IF(F101="", E101, F101)</f>
        <v>Conjuration</v>
      </c>
    </row>
    <row r="102" spans="1:7" x14ac:dyDescent="0.35">
      <c r="A102" t="s">
        <v>957</v>
      </c>
      <c r="B102" t="s">
        <v>484</v>
      </c>
      <c r="C102" t="s">
        <v>53</v>
      </c>
      <c r="D102" t="s">
        <v>1121</v>
      </c>
      <c r="E102" t="s">
        <v>833</v>
      </c>
      <c r="G102" t="str">
        <f>IF(F102="", E102, F102)</f>
        <v>Transmutation</v>
      </c>
    </row>
    <row r="103" spans="1:7" x14ac:dyDescent="0.35">
      <c r="A103" t="s">
        <v>940</v>
      </c>
      <c r="B103" t="s">
        <v>9</v>
      </c>
      <c r="C103" t="s">
        <v>228</v>
      </c>
      <c r="D103" t="s">
        <v>1105</v>
      </c>
      <c r="E103" t="s">
        <v>830</v>
      </c>
      <c r="G103" t="str">
        <f>IF(F103="", E103, F103)</f>
        <v>Enchantment</v>
      </c>
    </row>
    <row r="104" spans="1:7" x14ac:dyDescent="0.35">
      <c r="A104" s="1" t="s">
        <v>1006</v>
      </c>
      <c r="B104" s="1" t="s">
        <v>484</v>
      </c>
      <c r="C104" s="1" t="s">
        <v>228</v>
      </c>
      <c r="D104" s="1" t="s">
        <v>1105</v>
      </c>
      <c r="E104" s="1" t="s">
        <v>830</v>
      </c>
      <c r="G104" t="str">
        <f>IF(F104="", E104, F104)</f>
        <v>Enchantment</v>
      </c>
    </row>
    <row r="105" spans="1:7" x14ac:dyDescent="0.35">
      <c r="A105" t="s">
        <v>937</v>
      </c>
      <c r="B105" t="s">
        <v>9</v>
      </c>
      <c r="C105" t="s">
        <v>471</v>
      </c>
      <c r="D105" t="s">
        <v>1102</v>
      </c>
      <c r="E105" t="s">
        <v>831</v>
      </c>
      <c r="G105" t="str">
        <f>IF(F105="", E105, F105)</f>
        <v>Necromancy</v>
      </c>
    </row>
    <row r="106" spans="1:7" x14ac:dyDescent="0.35">
      <c r="A106" t="s">
        <v>666</v>
      </c>
      <c r="B106" t="s">
        <v>484</v>
      </c>
      <c r="C106" t="s">
        <v>228</v>
      </c>
      <c r="D106" t="s">
        <v>667</v>
      </c>
      <c r="E106" t="s">
        <v>831</v>
      </c>
      <c r="G106" t="str">
        <f>IF(F106="", E106, F106)</f>
        <v>Necromancy</v>
      </c>
    </row>
    <row r="107" spans="1:7" x14ac:dyDescent="0.35">
      <c r="A107" t="s">
        <v>581</v>
      </c>
      <c r="B107" t="s">
        <v>484</v>
      </c>
      <c r="C107" t="s">
        <v>108</v>
      </c>
      <c r="D107" t="s">
        <v>582</v>
      </c>
      <c r="E107" t="s">
        <v>827</v>
      </c>
      <c r="G107" t="str">
        <f>IF(F107="", E107, F107)</f>
        <v>Abjuration</v>
      </c>
    </row>
    <row r="108" spans="1:7" x14ac:dyDescent="0.35">
      <c r="A108" t="s">
        <v>493</v>
      </c>
      <c r="B108" t="s">
        <v>484</v>
      </c>
      <c r="C108" t="s">
        <v>10</v>
      </c>
      <c r="D108" t="s">
        <v>494</v>
      </c>
      <c r="E108" t="s">
        <v>831</v>
      </c>
      <c r="G108" t="str">
        <f>IF(F108="", E108, F108)</f>
        <v>Necromancy</v>
      </c>
    </row>
    <row r="109" spans="1:7" x14ac:dyDescent="0.35">
      <c r="A109" t="s">
        <v>577</v>
      </c>
      <c r="B109" t="s">
        <v>484</v>
      </c>
      <c r="C109" t="s">
        <v>108</v>
      </c>
      <c r="D109" t="s">
        <v>578</v>
      </c>
      <c r="E109" t="s">
        <v>831</v>
      </c>
      <c r="G109" t="str">
        <f>IF(F109="", E109, F109)</f>
        <v>Necromancy</v>
      </c>
    </row>
    <row r="110" spans="1:7" x14ac:dyDescent="0.35">
      <c r="A110" t="s">
        <v>543</v>
      </c>
      <c r="B110" t="s">
        <v>484</v>
      </c>
      <c r="C110" t="s">
        <v>53</v>
      </c>
      <c r="D110" t="s">
        <v>544</v>
      </c>
      <c r="E110" t="s">
        <v>831</v>
      </c>
      <c r="G110" t="str">
        <f>IF(F110="", E110, F110)</f>
        <v>Necromancy</v>
      </c>
    </row>
    <row r="111" spans="1:7" x14ac:dyDescent="0.35">
      <c r="A111" t="s">
        <v>609</v>
      </c>
      <c r="B111" t="s">
        <v>484</v>
      </c>
      <c r="C111" t="s">
        <v>163</v>
      </c>
      <c r="D111" t="s">
        <v>610</v>
      </c>
      <c r="E111" t="s">
        <v>831</v>
      </c>
      <c r="G111" t="str">
        <f>IF(F111="", E111, F111)</f>
        <v>Necromancy</v>
      </c>
    </row>
    <row r="112" spans="1:7" x14ac:dyDescent="0.35">
      <c r="A112" t="s">
        <v>834</v>
      </c>
      <c r="B112" t="s">
        <v>484</v>
      </c>
      <c r="C112" t="s">
        <v>10</v>
      </c>
      <c r="D112" t="s">
        <v>508</v>
      </c>
      <c r="E112" t="s">
        <v>829</v>
      </c>
      <c r="G112" t="str">
        <f>IF(F112="", E112, F112)</f>
        <v>Conjuration</v>
      </c>
    </row>
    <row r="113" spans="1:7" x14ac:dyDescent="0.35">
      <c r="A113" t="s">
        <v>896</v>
      </c>
      <c r="B113" t="s">
        <v>9</v>
      </c>
      <c r="C113" t="s">
        <v>434</v>
      </c>
      <c r="D113" t="s">
        <v>1061</v>
      </c>
      <c r="E113" t="s">
        <v>827</v>
      </c>
      <c r="G113" t="str">
        <f>IF(F113="", E113, F113)</f>
        <v>Abjuration</v>
      </c>
    </row>
    <row r="114" spans="1:7" x14ac:dyDescent="0.35">
      <c r="A114" t="s">
        <v>337</v>
      </c>
      <c r="B114" t="s">
        <v>9</v>
      </c>
      <c r="C114" t="s">
        <v>285</v>
      </c>
      <c r="D114" t="s">
        <v>338</v>
      </c>
      <c r="E114" t="s">
        <v>831</v>
      </c>
      <c r="G114" t="str">
        <f>IF(F114="", E114, F114)</f>
        <v>Necromancy</v>
      </c>
    </row>
    <row r="115" spans="1:7" x14ac:dyDescent="0.35">
      <c r="A115" t="s">
        <v>97</v>
      </c>
      <c r="B115" t="s">
        <v>9</v>
      </c>
      <c r="C115" t="s">
        <v>53</v>
      </c>
      <c r="D115" t="s">
        <v>98</v>
      </c>
      <c r="E115" t="s">
        <v>836</v>
      </c>
      <c r="G115" t="str">
        <f>IF(F115="", E115, F115)</f>
        <v>Illusion</v>
      </c>
    </row>
    <row r="116" spans="1:7" x14ac:dyDescent="0.35">
      <c r="A116" t="s">
        <v>311</v>
      </c>
      <c r="B116" t="s">
        <v>9</v>
      </c>
      <c r="C116" t="s">
        <v>285</v>
      </c>
      <c r="D116" t="s">
        <v>312</v>
      </c>
      <c r="E116" t="s">
        <v>835</v>
      </c>
      <c r="G116" t="str">
        <f>IF(F116="", E116, F116)</f>
        <v>Invocation</v>
      </c>
    </row>
    <row r="117" spans="1:7" x14ac:dyDescent="0.35">
      <c r="A117" t="s">
        <v>293</v>
      </c>
      <c r="B117" t="s">
        <v>9</v>
      </c>
      <c r="C117" t="s">
        <v>285</v>
      </c>
      <c r="D117" t="s">
        <v>294</v>
      </c>
      <c r="E117" t="s">
        <v>831</v>
      </c>
      <c r="G117" t="str">
        <f>IF(F117="", E117, F117)</f>
        <v>Necromancy</v>
      </c>
    </row>
    <row r="118" spans="1:7" x14ac:dyDescent="0.35">
      <c r="A118" t="s">
        <v>931</v>
      </c>
      <c r="B118" t="s">
        <v>9</v>
      </c>
      <c r="C118" t="s">
        <v>344</v>
      </c>
      <c r="D118" t="s">
        <v>1096</v>
      </c>
      <c r="E118" t="s">
        <v>831</v>
      </c>
      <c r="G118" t="str">
        <f>IF(F118="", E118, F118)</f>
        <v>Necromancy</v>
      </c>
    </row>
    <row r="119" spans="1:7" x14ac:dyDescent="0.35">
      <c r="A119" t="s">
        <v>625</v>
      </c>
      <c r="B119" t="s">
        <v>484</v>
      </c>
      <c r="C119" t="s">
        <v>163</v>
      </c>
      <c r="D119" t="s">
        <v>626</v>
      </c>
      <c r="E119" t="s">
        <v>831</v>
      </c>
      <c r="G119" t="str">
        <f>IF(F119="", E119, F119)</f>
        <v>Necromancy</v>
      </c>
    </row>
    <row r="120" spans="1:7" x14ac:dyDescent="0.35">
      <c r="A120" t="s">
        <v>83</v>
      </c>
      <c r="B120" t="s">
        <v>9</v>
      </c>
      <c r="C120" t="s">
        <v>53</v>
      </c>
      <c r="D120" t="s">
        <v>84</v>
      </c>
      <c r="E120" t="s">
        <v>835</v>
      </c>
      <c r="G120" t="str">
        <f>IF(F120="", E120, F120)</f>
        <v>Invocation</v>
      </c>
    </row>
    <row r="121" spans="1:7" x14ac:dyDescent="0.35">
      <c r="A121" t="s">
        <v>619</v>
      </c>
      <c r="B121" t="s">
        <v>484</v>
      </c>
      <c r="C121" t="s">
        <v>163</v>
      </c>
      <c r="D121" t="s">
        <v>620</v>
      </c>
      <c r="E121" t="s">
        <v>830</v>
      </c>
      <c r="G121" t="str">
        <f>IF(F121="", E121, F121)</f>
        <v>Enchantment</v>
      </c>
    </row>
    <row r="122" spans="1:7" x14ac:dyDescent="0.35">
      <c r="A122" t="s">
        <v>366</v>
      </c>
      <c r="B122" t="s">
        <v>9</v>
      </c>
      <c r="C122" t="s">
        <v>344</v>
      </c>
      <c r="D122" t="s">
        <v>367</v>
      </c>
      <c r="E122" t="s">
        <v>835</v>
      </c>
      <c r="G122" t="str">
        <f>IF(F122="", E122, F122)</f>
        <v>Invocation</v>
      </c>
    </row>
    <row r="123" spans="1:7" x14ac:dyDescent="0.35">
      <c r="A123" t="s">
        <v>270</v>
      </c>
      <c r="B123" t="s">
        <v>9</v>
      </c>
      <c r="C123" t="s">
        <v>228</v>
      </c>
      <c r="D123" t="s">
        <v>271</v>
      </c>
      <c r="E123" t="s">
        <v>836</v>
      </c>
      <c r="G123" t="str">
        <f>IF(F123="", E123, F123)</f>
        <v>Illusion</v>
      </c>
    </row>
    <row r="124" spans="1:7" x14ac:dyDescent="0.35">
      <c r="A124" t="s">
        <v>806</v>
      </c>
      <c r="B124" t="s">
        <v>484</v>
      </c>
      <c r="C124" t="s">
        <v>344</v>
      </c>
      <c r="D124" t="s">
        <v>807</v>
      </c>
      <c r="E124" t="s">
        <v>831</v>
      </c>
      <c r="G124" t="str">
        <f>IF(F124="", E124, F124)</f>
        <v>Necromancy</v>
      </c>
    </row>
    <row r="125" spans="1:7" x14ac:dyDescent="0.35">
      <c r="A125" t="s">
        <v>55</v>
      </c>
      <c r="B125" t="s">
        <v>9</v>
      </c>
      <c r="C125" t="s">
        <v>53</v>
      </c>
      <c r="D125" t="s">
        <v>56</v>
      </c>
      <c r="E125" t="s">
        <v>832</v>
      </c>
      <c r="G125" t="str">
        <f>IF(F125="", E125, F125)</f>
        <v>Divination</v>
      </c>
    </row>
    <row r="126" spans="1:7" x14ac:dyDescent="0.35">
      <c r="A126" s="1" t="s">
        <v>495</v>
      </c>
      <c r="B126" s="1" t="s">
        <v>484</v>
      </c>
      <c r="C126" s="1" t="s">
        <v>10</v>
      </c>
      <c r="D126" s="1" t="s">
        <v>56</v>
      </c>
      <c r="E126" s="1" t="s">
        <v>832</v>
      </c>
      <c r="G126" t="str">
        <f>IF(F126="", E126, F126)</f>
        <v>Divination</v>
      </c>
    </row>
    <row r="127" spans="1:7" x14ac:dyDescent="0.35">
      <c r="A127" t="s">
        <v>150</v>
      </c>
      <c r="B127" t="s">
        <v>9</v>
      </c>
      <c r="C127" t="s">
        <v>108</v>
      </c>
      <c r="D127" t="s">
        <v>151</v>
      </c>
      <c r="E127" t="s">
        <v>832</v>
      </c>
      <c r="G127" t="str">
        <f>IF(F127="", E127, F127)</f>
        <v>Divination</v>
      </c>
    </row>
    <row r="128" spans="1:7" x14ac:dyDescent="0.35">
      <c r="A128" t="s">
        <v>57</v>
      </c>
      <c r="B128" t="s">
        <v>9</v>
      </c>
      <c r="C128" t="s">
        <v>53</v>
      </c>
      <c r="D128" t="s">
        <v>58</v>
      </c>
      <c r="E128" t="s">
        <v>832</v>
      </c>
      <c r="G128" t="str">
        <f>IF(F128="", E128, F128)</f>
        <v>Divination</v>
      </c>
    </row>
    <row r="129" spans="1:7" x14ac:dyDescent="0.35">
      <c r="A129" t="s">
        <v>916</v>
      </c>
      <c r="B129" t="s">
        <v>9</v>
      </c>
      <c r="C129" t="s">
        <v>53</v>
      </c>
      <c r="D129" t="s">
        <v>1081</v>
      </c>
      <c r="E129" t="s">
        <v>832</v>
      </c>
      <c r="G129" t="str">
        <f>IF(F129="", E129, F129)</f>
        <v>Divination</v>
      </c>
    </row>
    <row r="130" spans="1:7" x14ac:dyDescent="0.35">
      <c r="A130" s="1" t="s">
        <v>986</v>
      </c>
      <c r="B130" s="1" t="s">
        <v>484</v>
      </c>
      <c r="C130" s="1" t="s">
        <v>53</v>
      </c>
      <c r="D130" s="1" t="s">
        <v>1081</v>
      </c>
      <c r="E130" s="1" t="s">
        <v>832</v>
      </c>
      <c r="G130" t="str">
        <f>IF(F130="", E130, F130)</f>
        <v>Divination</v>
      </c>
    </row>
    <row r="131" spans="1:7" x14ac:dyDescent="0.35">
      <c r="A131" s="1" t="s">
        <v>165</v>
      </c>
      <c r="B131" s="1" t="s">
        <v>9</v>
      </c>
      <c r="C131" s="1" t="s">
        <v>163</v>
      </c>
      <c r="D131" s="1" t="s">
        <v>166</v>
      </c>
      <c r="E131" s="1" t="s">
        <v>833</v>
      </c>
      <c r="G131" t="str">
        <f>IF(F131="", E131, F131)</f>
        <v>Transmutation</v>
      </c>
    </row>
    <row r="132" spans="1:7" x14ac:dyDescent="0.35">
      <c r="A132" t="s">
        <v>849</v>
      </c>
      <c r="B132" t="s">
        <v>9</v>
      </c>
      <c r="C132" t="s">
        <v>10</v>
      </c>
      <c r="D132" t="s">
        <v>166</v>
      </c>
      <c r="E132" t="s">
        <v>833</v>
      </c>
      <c r="G132" t="str">
        <f>IF(F132="", E132, F132)</f>
        <v>Transmutation</v>
      </c>
    </row>
    <row r="133" spans="1:7" x14ac:dyDescent="0.35">
      <c r="A133" t="s">
        <v>850</v>
      </c>
      <c r="B133" t="s">
        <v>9</v>
      </c>
      <c r="C133" t="s">
        <v>10</v>
      </c>
      <c r="D133" t="s">
        <v>1015</v>
      </c>
      <c r="E133" t="s">
        <v>829</v>
      </c>
      <c r="G133" t="str">
        <f>IF(F133="", E133, F133)</f>
        <v>Conjuration</v>
      </c>
    </row>
    <row r="134" spans="1:7" x14ac:dyDescent="0.35">
      <c r="A134" t="s">
        <v>138</v>
      </c>
      <c r="B134" t="s">
        <v>9</v>
      </c>
      <c r="C134" t="s">
        <v>108</v>
      </c>
      <c r="D134" t="s">
        <v>139</v>
      </c>
      <c r="E134" t="s">
        <v>830</v>
      </c>
      <c r="G134" t="str">
        <f>IF(F134="", E134, F134)</f>
        <v>Enchantment</v>
      </c>
    </row>
    <row r="135" spans="1:7" x14ac:dyDescent="0.35">
      <c r="A135" t="s">
        <v>961</v>
      </c>
      <c r="B135" t="s">
        <v>484</v>
      </c>
      <c r="C135" t="s">
        <v>163</v>
      </c>
      <c r="D135" t="s">
        <v>1124</v>
      </c>
      <c r="E135" t="s">
        <v>830</v>
      </c>
      <c r="G135" t="str">
        <f>IF(F135="", E135, F135)</f>
        <v>Enchantment</v>
      </c>
    </row>
    <row r="136" spans="1:7" x14ac:dyDescent="0.35">
      <c r="A136" t="s">
        <v>315</v>
      </c>
      <c r="B136" t="s">
        <v>9</v>
      </c>
      <c r="C136" t="s">
        <v>285</v>
      </c>
      <c r="D136" t="s">
        <v>316</v>
      </c>
      <c r="E136" t="s">
        <v>833</v>
      </c>
      <c r="G136" t="str">
        <f>IF(F136="", E136, F136)</f>
        <v>Transmutation</v>
      </c>
    </row>
    <row r="137" spans="1:7" x14ac:dyDescent="0.35">
      <c r="A137" t="s">
        <v>152</v>
      </c>
      <c r="B137" t="s">
        <v>9</v>
      </c>
      <c r="C137" t="s">
        <v>108</v>
      </c>
      <c r="D137" t="s">
        <v>153</v>
      </c>
      <c r="E137" t="s">
        <v>827</v>
      </c>
      <c r="G137" t="str">
        <f>IF(F137="", E137, F137)</f>
        <v>Abjuration</v>
      </c>
    </row>
    <row r="138" spans="1:7" x14ac:dyDescent="0.35">
      <c r="A138" s="1" t="s">
        <v>556</v>
      </c>
      <c r="B138" s="1" t="s">
        <v>484</v>
      </c>
      <c r="C138" s="1" t="s">
        <v>108</v>
      </c>
      <c r="D138" s="1" t="s">
        <v>153</v>
      </c>
      <c r="E138" s="1" t="s">
        <v>827</v>
      </c>
      <c r="G138" t="str">
        <f>IF(F138="", E138, F138)</f>
        <v>Abjuration</v>
      </c>
    </row>
    <row r="139" spans="1:7" x14ac:dyDescent="0.35">
      <c r="A139" t="s">
        <v>858</v>
      </c>
      <c r="B139" t="s">
        <v>9</v>
      </c>
      <c r="C139" t="s">
        <v>108</v>
      </c>
      <c r="D139" t="s">
        <v>1023</v>
      </c>
      <c r="E139" t="s">
        <v>836</v>
      </c>
      <c r="G139" t="str">
        <f>IF(F139="", E139, F139)</f>
        <v>Illusion</v>
      </c>
    </row>
    <row r="140" spans="1:7" x14ac:dyDescent="0.35">
      <c r="A140" t="s">
        <v>846</v>
      </c>
      <c r="B140" t="s">
        <v>9</v>
      </c>
      <c r="C140" t="s">
        <v>10</v>
      </c>
      <c r="D140" t="s">
        <v>1012</v>
      </c>
      <c r="E140" t="s">
        <v>837</v>
      </c>
      <c r="G140" t="str">
        <f>IF(F140="", E140, F140)</f>
        <v>Wild Magic</v>
      </c>
    </row>
    <row r="141" spans="1:7" x14ac:dyDescent="0.35">
      <c r="A141" t="s">
        <v>729</v>
      </c>
      <c r="B141" t="s">
        <v>484</v>
      </c>
      <c r="C141" t="s">
        <v>285</v>
      </c>
      <c r="D141" t="s">
        <v>730</v>
      </c>
      <c r="E141" t="s">
        <v>833</v>
      </c>
      <c r="G141" t="str">
        <f>IF(F141="", E141, F141)</f>
        <v>Transmutation</v>
      </c>
    </row>
    <row r="142" spans="1:7" x14ac:dyDescent="0.35">
      <c r="A142" t="s">
        <v>238</v>
      </c>
      <c r="B142" t="s">
        <v>9</v>
      </c>
      <c r="C142" t="s">
        <v>228</v>
      </c>
      <c r="D142" t="s">
        <v>239</v>
      </c>
      <c r="E142" t="s">
        <v>830</v>
      </c>
      <c r="G142" t="str">
        <f>IF(F142="", E142, F142)</f>
        <v>Enchantment</v>
      </c>
    </row>
    <row r="143" spans="1:7" x14ac:dyDescent="0.35">
      <c r="A143" t="s">
        <v>509</v>
      </c>
      <c r="B143" t="s">
        <v>484</v>
      </c>
      <c r="C143" t="s">
        <v>10</v>
      </c>
      <c r="D143" t="s">
        <v>510</v>
      </c>
      <c r="E143" t="s">
        <v>833</v>
      </c>
      <c r="G143" t="str">
        <f>IF(F143="", E143, F143)</f>
        <v>Transmutation</v>
      </c>
    </row>
    <row r="144" spans="1:7" x14ac:dyDescent="0.35">
      <c r="A144" t="s">
        <v>475</v>
      </c>
      <c r="B144" t="s">
        <v>9</v>
      </c>
      <c r="C144" t="s">
        <v>471</v>
      </c>
      <c r="D144" t="s">
        <v>476</v>
      </c>
      <c r="E144" t="s">
        <v>828</v>
      </c>
      <c r="F144" t="s">
        <v>835</v>
      </c>
      <c r="G144" t="str">
        <f>IF(F144="", E144, F144)</f>
        <v>Invocation</v>
      </c>
    </row>
    <row r="145" spans="1:7" x14ac:dyDescent="0.35">
      <c r="A145" t="s">
        <v>537</v>
      </c>
      <c r="B145" t="s">
        <v>484</v>
      </c>
      <c r="C145" t="s">
        <v>53</v>
      </c>
      <c r="D145" t="s">
        <v>538</v>
      </c>
      <c r="E145" t="s">
        <v>835</v>
      </c>
      <c r="G145" t="str">
        <f>IF(F145="", E145, F145)</f>
        <v>Invocation</v>
      </c>
    </row>
    <row r="146" spans="1:7" x14ac:dyDescent="0.35">
      <c r="A146" t="s">
        <v>967</v>
      </c>
      <c r="B146" t="s">
        <v>484</v>
      </c>
      <c r="C146" t="s">
        <v>285</v>
      </c>
      <c r="D146" t="s">
        <v>1130</v>
      </c>
      <c r="E146" t="s">
        <v>833</v>
      </c>
      <c r="G146" t="str">
        <f>IF(F146="", E146, F146)</f>
        <v>Transmutation</v>
      </c>
    </row>
    <row r="147" spans="1:7" x14ac:dyDescent="0.35">
      <c r="A147" t="s">
        <v>778</v>
      </c>
      <c r="B147" t="s">
        <v>484</v>
      </c>
      <c r="C147" t="s">
        <v>344</v>
      </c>
      <c r="D147" t="s">
        <v>779</v>
      </c>
      <c r="E147" t="s">
        <v>833</v>
      </c>
      <c r="G147" t="str">
        <f>IF(F147="", E147, F147)</f>
        <v>Transmutation</v>
      </c>
    </row>
    <row r="148" spans="1:7" x14ac:dyDescent="0.35">
      <c r="A148" t="s">
        <v>897</v>
      </c>
      <c r="B148" t="s">
        <v>9</v>
      </c>
      <c r="C148" t="s">
        <v>471</v>
      </c>
      <c r="D148" t="s">
        <v>1062</v>
      </c>
      <c r="E148" t="s">
        <v>1161</v>
      </c>
      <c r="F148" t="s">
        <v>830</v>
      </c>
      <c r="G148" t="str">
        <f>IF(F148="", E148, F148)</f>
        <v>Enchantment</v>
      </c>
    </row>
    <row r="149" spans="1:7" x14ac:dyDescent="0.35">
      <c r="A149" t="s">
        <v>784</v>
      </c>
      <c r="B149" t="s">
        <v>484</v>
      </c>
      <c r="C149" t="s">
        <v>781</v>
      </c>
      <c r="D149" t="s">
        <v>785</v>
      </c>
      <c r="E149" t="s">
        <v>829</v>
      </c>
      <c r="G149" t="str">
        <f>IF(F149="", E149, F149)</f>
        <v>Conjuration</v>
      </c>
    </row>
    <row r="150" spans="1:7" x14ac:dyDescent="0.35">
      <c r="A150" t="s">
        <v>1000</v>
      </c>
      <c r="B150" t="s">
        <v>484</v>
      </c>
      <c r="C150" t="s">
        <v>344</v>
      </c>
      <c r="D150" t="s">
        <v>1152</v>
      </c>
      <c r="E150" t="s">
        <v>829</v>
      </c>
      <c r="G150" t="str">
        <f>IF(F150="", E150, F150)</f>
        <v>Conjuration</v>
      </c>
    </row>
    <row r="151" spans="1:7" x14ac:dyDescent="0.35">
      <c r="A151" t="s">
        <v>215</v>
      </c>
      <c r="B151" t="s">
        <v>9</v>
      </c>
      <c r="C151" t="s">
        <v>163</v>
      </c>
      <c r="D151" t="s">
        <v>216</v>
      </c>
      <c r="E151" t="s">
        <v>830</v>
      </c>
      <c r="G151" t="str">
        <f>IF(F151="", E151, F151)</f>
        <v>Enchantment</v>
      </c>
    </row>
    <row r="152" spans="1:7" x14ac:dyDescent="0.35">
      <c r="A152" t="s">
        <v>217</v>
      </c>
      <c r="B152" t="s">
        <v>9</v>
      </c>
      <c r="C152" t="s">
        <v>163</v>
      </c>
      <c r="D152" t="s">
        <v>218</v>
      </c>
      <c r="E152" t="s">
        <v>830</v>
      </c>
      <c r="G152" t="str">
        <f>IF(F152="", E152, F152)</f>
        <v>Enchantment</v>
      </c>
    </row>
    <row r="153" spans="1:7" x14ac:dyDescent="0.35">
      <c r="A153" t="s">
        <v>219</v>
      </c>
      <c r="B153" t="s">
        <v>9</v>
      </c>
      <c r="C153" t="s">
        <v>163</v>
      </c>
      <c r="D153" t="s">
        <v>220</v>
      </c>
      <c r="E153" t="s">
        <v>830</v>
      </c>
      <c r="G153" t="str">
        <f>IF(F153="", E153, F153)</f>
        <v>Enchantment</v>
      </c>
    </row>
    <row r="154" spans="1:7" x14ac:dyDescent="0.35">
      <c r="A154" t="s">
        <v>183</v>
      </c>
      <c r="B154" t="s">
        <v>9</v>
      </c>
      <c r="C154" t="s">
        <v>163</v>
      </c>
      <c r="D154" t="s">
        <v>184</v>
      </c>
      <c r="E154" t="s">
        <v>830</v>
      </c>
      <c r="G154" t="str">
        <f>IF(F154="", E154, F154)</f>
        <v>Enchantment</v>
      </c>
    </row>
    <row r="155" spans="1:7" x14ac:dyDescent="0.35">
      <c r="A155" t="s">
        <v>881</v>
      </c>
      <c r="B155" t="s">
        <v>9</v>
      </c>
      <c r="C155" t="s">
        <v>285</v>
      </c>
      <c r="D155" t="s">
        <v>1046</v>
      </c>
      <c r="E155" t="s">
        <v>829</v>
      </c>
      <c r="G155" t="str">
        <f>IF(F155="", E155, F155)</f>
        <v>Conjuration</v>
      </c>
    </row>
    <row r="156" spans="1:7" x14ac:dyDescent="0.35">
      <c r="A156" t="s">
        <v>195</v>
      </c>
      <c r="B156" t="s">
        <v>9</v>
      </c>
      <c r="C156" t="s">
        <v>163</v>
      </c>
      <c r="D156" t="s">
        <v>196</v>
      </c>
      <c r="E156" t="s">
        <v>830</v>
      </c>
      <c r="G156" t="str">
        <f>IF(F156="", E156, F156)</f>
        <v>Enchantment</v>
      </c>
    </row>
    <row r="157" spans="1:7" x14ac:dyDescent="0.35">
      <c r="A157" t="s">
        <v>470</v>
      </c>
      <c r="B157" t="s">
        <v>9</v>
      </c>
      <c r="C157" t="s">
        <v>471</v>
      </c>
      <c r="D157" t="s">
        <v>472</v>
      </c>
      <c r="E157" t="s">
        <v>828</v>
      </c>
      <c r="F157" t="s">
        <v>835</v>
      </c>
      <c r="G157" t="str">
        <f>IF(F157="", E157, F157)</f>
        <v>Invocation</v>
      </c>
    </row>
    <row r="158" spans="1:7" x14ac:dyDescent="0.35">
      <c r="A158" s="1" t="s">
        <v>780</v>
      </c>
      <c r="B158" s="1" t="s">
        <v>484</v>
      </c>
      <c r="C158" s="1" t="s">
        <v>781</v>
      </c>
      <c r="D158" s="1" t="s">
        <v>472</v>
      </c>
      <c r="E158" s="1" t="s">
        <v>829</v>
      </c>
      <c r="G158" t="str">
        <f>IF(F158="", E158, F158)</f>
        <v>Conjuration</v>
      </c>
    </row>
    <row r="159" spans="1:7" x14ac:dyDescent="0.35">
      <c r="A159" t="s">
        <v>458</v>
      </c>
      <c r="B159" t="s">
        <v>9</v>
      </c>
      <c r="C159" t="s">
        <v>434</v>
      </c>
      <c r="D159" t="s">
        <v>459</v>
      </c>
      <c r="E159" t="s">
        <v>831</v>
      </c>
      <c r="G159" t="str">
        <f>IF(F159="", E159, F159)</f>
        <v>Necromancy</v>
      </c>
    </row>
    <row r="160" spans="1:7" x14ac:dyDescent="0.35">
      <c r="A160" s="1" t="s">
        <v>814</v>
      </c>
      <c r="B160" s="1" t="s">
        <v>484</v>
      </c>
      <c r="C160" s="1" t="s">
        <v>344</v>
      </c>
      <c r="D160" s="1" t="s">
        <v>459</v>
      </c>
      <c r="E160" s="1" t="s">
        <v>831</v>
      </c>
      <c r="G160" t="str">
        <f>IF(F160="", E160, F160)</f>
        <v>Necromancy</v>
      </c>
    </row>
    <row r="161" spans="1:7" x14ac:dyDescent="0.35">
      <c r="A161" t="s">
        <v>885</v>
      </c>
      <c r="B161" t="s">
        <v>9</v>
      </c>
      <c r="C161" t="s">
        <v>397</v>
      </c>
      <c r="D161" t="s">
        <v>1050</v>
      </c>
      <c r="E161" t="s">
        <v>833</v>
      </c>
      <c r="G161" t="str">
        <f>IF(F161="", E161, F161)</f>
        <v>Transmutation</v>
      </c>
    </row>
    <row r="162" spans="1:7" x14ac:dyDescent="0.35">
      <c r="A162" s="1" t="s">
        <v>973</v>
      </c>
      <c r="B162" s="1" t="s">
        <v>484</v>
      </c>
      <c r="C162" s="1" t="s">
        <v>344</v>
      </c>
      <c r="D162" s="1" t="s">
        <v>1050</v>
      </c>
      <c r="E162" s="1" t="s">
        <v>833</v>
      </c>
      <c r="G162" t="str">
        <f>IF(F162="", E162, F162)</f>
        <v>Transmutation</v>
      </c>
    </row>
    <row r="163" spans="1:7" x14ac:dyDescent="0.35">
      <c r="A163" t="s">
        <v>946</v>
      </c>
      <c r="B163" t="s">
        <v>9</v>
      </c>
      <c r="C163" t="s">
        <v>434</v>
      </c>
      <c r="D163" t="s">
        <v>1111</v>
      </c>
      <c r="E163" t="s">
        <v>833</v>
      </c>
      <c r="G163" t="str">
        <f>IF(F163="", E163, F163)</f>
        <v>Transmutation</v>
      </c>
    </row>
    <row r="164" spans="1:7" x14ac:dyDescent="0.35">
      <c r="A164" t="s">
        <v>889</v>
      </c>
      <c r="B164" t="s">
        <v>9</v>
      </c>
      <c r="C164" t="s">
        <v>397</v>
      </c>
      <c r="D164" t="s">
        <v>1054</v>
      </c>
      <c r="E164" t="s">
        <v>830</v>
      </c>
      <c r="G164" t="str">
        <f>IF(F164="", E164, F164)</f>
        <v>Enchantment</v>
      </c>
    </row>
    <row r="165" spans="1:7" x14ac:dyDescent="0.35">
      <c r="A165" t="s">
        <v>496</v>
      </c>
      <c r="B165" t="s">
        <v>484</v>
      </c>
      <c r="C165" t="s">
        <v>10</v>
      </c>
      <c r="D165" t="s">
        <v>497</v>
      </c>
      <c r="E165" t="s">
        <v>833</v>
      </c>
      <c r="G165" t="str">
        <f>IF(F165="", E165, F165)</f>
        <v>Transmutation</v>
      </c>
    </row>
    <row r="166" spans="1:7" x14ac:dyDescent="0.35">
      <c r="A166" t="s">
        <v>739</v>
      </c>
      <c r="B166" t="s">
        <v>484</v>
      </c>
      <c r="C166" t="s">
        <v>285</v>
      </c>
      <c r="D166" t="s">
        <v>740</v>
      </c>
      <c r="E166" t="s">
        <v>827</v>
      </c>
      <c r="G166" t="str">
        <f>IF(F166="", E166, F166)</f>
        <v>Abjuration</v>
      </c>
    </row>
    <row r="167" spans="1:7" x14ac:dyDescent="0.35">
      <c r="A167" t="s">
        <v>817</v>
      </c>
      <c r="B167" t="s">
        <v>484</v>
      </c>
      <c r="C167" t="s">
        <v>344</v>
      </c>
      <c r="D167" t="s">
        <v>818</v>
      </c>
      <c r="E167" t="s">
        <v>833</v>
      </c>
      <c r="G167" t="str">
        <f>IF(F167="", E167, F167)</f>
        <v>Transmutation</v>
      </c>
    </row>
    <row r="168" spans="1:7" x14ac:dyDescent="0.35">
      <c r="A168" t="s">
        <v>819</v>
      </c>
      <c r="B168" t="s">
        <v>484</v>
      </c>
      <c r="C168" t="s">
        <v>781</v>
      </c>
      <c r="D168" t="s">
        <v>820</v>
      </c>
      <c r="E168" t="s">
        <v>829</v>
      </c>
      <c r="G168" t="str">
        <f>IF(F168="", E168, F168)</f>
        <v>Conjuration</v>
      </c>
    </row>
    <row r="169" spans="1:7" x14ac:dyDescent="0.35">
      <c r="A169" t="s">
        <v>589</v>
      </c>
      <c r="B169" t="s">
        <v>484</v>
      </c>
      <c r="C169" t="s">
        <v>108</v>
      </c>
      <c r="D169" t="s">
        <v>590</v>
      </c>
      <c r="E169" t="s">
        <v>827</v>
      </c>
      <c r="G169" t="str">
        <f>IF(F169="", E169, F169)</f>
        <v>Abjuration</v>
      </c>
    </row>
    <row r="170" spans="1:7" x14ac:dyDescent="0.35">
      <c r="A170" t="s">
        <v>905</v>
      </c>
      <c r="B170" t="s">
        <v>9</v>
      </c>
      <c r="C170" t="s">
        <v>434</v>
      </c>
      <c r="D170" t="s">
        <v>1070</v>
      </c>
      <c r="E170" t="s">
        <v>832</v>
      </c>
      <c r="G170" t="str">
        <f>IF(F170="", E170, F170)</f>
        <v>Divination</v>
      </c>
    </row>
    <row r="171" spans="1:7" x14ac:dyDescent="0.35">
      <c r="A171" t="s">
        <v>50</v>
      </c>
      <c r="B171" t="s">
        <v>9</v>
      </c>
      <c r="C171" t="s">
        <v>10</v>
      </c>
      <c r="D171" t="s">
        <v>51</v>
      </c>
      <c r="E171" t="s">
        <v>833</v>
      </c>
      <c r="G171" t="str">
        <f>IF(F171="", E171, F171)</f>
        <v>Transmutation</v>
      </c>
    </row>
    <row r="172" spans="1:7" x14ac:dyDescent="0.35">
      <c r="A172" t="s">
        <v>965</v>
      </c>
      <c r="B172" t="s">
        <v>484</v>
      </c>
      <c r="C172" t="s">
        <v>228</v>
      </c>
      <c r="D172" t="s">
        <v>1128</v>
      </c>
      <c r="E172" t="s">
        <v>827</v>
      </c>
      <c r="G172" t="str">
        <f>IF(F172="", E172, F172)</f>
        <v>Abjuration</v>
      </c>
    </row>
    <row r="173" spans="1:7" x14ac:dyDescent="0.35">
      <c r="A173" t="s">
        <v>887</v>
      </c>
      <c r="B173" t="s">
        <v>9</v>
      </c>
      <c r="C173" t="s">
        <v>397</v>
      </c>
      <c r="D173" t="s">
        <v>1052</v>
      </c>
      <c r="E173" t="s">
        <v>832</v>
      </c>
      <c r="G173" t="str">
        <f>IF(F173="", E173, F173)</f>
        <v>Divination</v>
      </c>
    </row>
    <row r="174" spans="1:7" x14ac:dyDescent="0.35">
      <c r="A174" t="s">
        <v>883</v>
      </c>
      <c r="B174" t="s">
        <v>9</v>
      </c>
      <c r="C174" t="s">
        <v>344</v>
      </c>
      <c r="D174" t="s">
        <v>1048</v>
      </c>
      <c r="E174" t="s">
        <v>830</v>
      </c>
      <c r="G174" t="str">
        <f>IF(F174="", E174, F174)</f>
        <v>Enchantment</v>
      </c>
    </row>
    <row r="175" spans="1:7" x14ac:dyDescent="0.35">
      <c r="A175" t="s">
        <v>727</v>
      </c>
      <c r="B175" t="s">
        <v>484</v>
      </c>
      <c r="C175" t="s">
        <v>285</v>
      </c>
      <c r="D175" t="s">
        <v>728</v>
      </c>
      <c r="E175" t="s">
        <v>835</v>
      </c>
      <c r="G175" t="str">
        <f>IF(F175="", E175, F175)</f>
        <v>Invocation</v>
      </c>
    </row>
    <row r="176" spans="1:7" x14ac:dyDescent="0.35">
      <c r="A176" t="s">
        <v>888</v>
      </c>
      <c r="B176" t="s">
        <v>9</v>
      </c>
      <c r="C176" t="s">
        <v>397</v>
      </c>
      <c r="D176" t="s">
        <v>1053</v>
      </c>
      <c r="E176" t="s">
        <v>831</v>
      </c>
      <c r="G176" t="str">
        <f>IF(F176="", E176, F176)</f>
        <v>Necromancy</v>
      </c>
    </row>
    <row r="177" spans="1:7" x14ac:dyDescent="0.35">
      <c r="A177" t="s">
        <v>919</v>
      </c>
      <c r="B177" t="s">
        <v>9</v>
      </c>
      <c r="C177" t="s">
        <v>108</v>
      </c>
      <c r="D177" t="s">
        <v>1084</v>
      </c>
      <c r="E177" t="s">
        <v>829</v>
      </c>
      <c r="G177" t="str">
        <f>IF(F177="", E177, F177)</f>
        <v>Conjuration</v>
      </c>
    </row>
    <row r="178" spans="1:7" x14ac:dyDescent="0.35">
      <c r="A178" s="1" t="s">
        <v>991</v>
      </c>
      <c r="B178" s="1" t="s">
        <v>484</v>
      </c>
      <c r="C178" s="1" t="s">
        <v>108</v>
      </c>
      <c r="D178" s="1" t="s">
        <v>1084</v>
      </c>
      <c r="E178" s="1" t="s">
        <v>829</v>
      </c>
      <c r="G178" t="str">
        <f>IF(F178="", E178, F178)</f>
        <v>Conjuration</v>
      </c>
    </row>
    <row r="179" spans="1:7" x14ac:dyDescent="0.35">
      <c r="A179" t="s">
        <v>917</v>
      </c>
      <c r="B179" t="s">
        <v>9</v>
      </c>
      <c r="C179" t="s">
        <v>53</v>
      </c>
      <c r="D179" t="s">
        <v>1082</v>
      </c>
      <c r="E179" t="s">
        <v>832</v>
      </c>
      <c r="G179" t="str">
        <f>IF(F179="", E179, F179)</f>
        <v>Divination</v>
      </c>
    </row>
    <row r="180" spans="1:7" x14ac:dyDescent="0.35">
      <c r="A180" t="s">
        <v>209</v>
      </c>
      <c r="B180" t="s">
        <v>9</v>
      </c>
      <c r="C180" t="s">
        <v>163</v>
      </c>
      <c r="D180" t="s">
        <v>210</v>
      </c>
      <c r="E180" t="s">
        <v>832</v>
      </c>
      <c r="G180" t="str">
        <f>IF(F180="", E180, F180)</f>
        <v>Divination</v>
      </c>
    </row>
    <row r="181" spans="1:7" x14ac:dyDescent="0.35">
      <c r="A181" s="1" t="s">
        <v>637</v>
      </c>
      <c r="B181" s="1" t="s">
        <v>484</v>
      </c>
      <c r="C181" s="1" t="s">
        <v>163</v>
      </c>
      <c r="D181" s="1" t="s">
        <v>210</v>
      </c>
      <c r="E181" s="1" t="s">
        <v>832</v>
      </c>
      <c r="G181" t="str">
        <f>IF(F181="", E181, F181)</f>
        <v>Divination</v>
      </c>
    </row>
    <row r="182" spans="1:7" x14ac:dyDescent="0.35">
      <c r="A182" t="s">
        <v>605</v>
      </c>
      <c r="B182" t="s">
        <v>484</v>
      </c>
      <c r="C182" t="s">
        <v>108</v>
      </c>
      <c r="D182" t="s">
        <v>606</v>
      </c>
      <c r="E182" t="s">
        <v>831</v>
      </c>
      <c r="G182" t="str">
        <f>IF(F182="", E182, F182)</f>
        <v>Necromancy</v>
      </c>
    </row>
    <row r="183" spans="1:7" x14ac:dyDescent="0.35">
      <c r="A183" t="s">
        <v>488</v>
      </c>
      <c r="B183" t="s">
        <v>484</v>
      </c>
      <c r="C183" t="s">
        <v>10</v>
      </c>
      <c r="D183" t="s">
        <v>4</v>
      </c>
      <c r="E183" t="s">
        <v>828</v>
      </c>
      <c r="F183" t="s">
        <v>831</v>
      </c>
      <c r="G183" t="str">
        <f>IF(F183="", E183, F183)</f>
        <v>Necromancy</v>
      </c>
    </row>
    <row r="184" spans="1:7" x14ac:dyDescent="0.35">
      <c r="A184" t="s">
        <v>244</v>
      </c>
      <c r="B184" t="s">
        <v>9</v>
      </c>
      <c r="C184" t="s">
        <v>228</v>
      </c>
      <c r="D184" t="s">
        <v>245</v>
      </c>
      <c r="E184" t="s">
        <v>830</v>
      </c>
      <c r="G184" t="str">
        <f>IF(F184="", E184, F184)</f>
        <v>Enchantment</v>
      </c>
    </row>
    <row r="185" spans="1:7" x14ac:dyDescent="0.35">
      <c r="A185" t="s">
        <v>955</v>
      </c>
      <c r="B185" t="s">
        <v>484</v>
      </c>
      <c r="C185" t="s">
        <v>53</v>
      </c>
      <c r="D185" t="s">
        <v>1120</v>
      </c>
      <c r="E185" t="s">
        <v>835</v>
      </c>
      <c r="G185" t="str">
        <f>IF(F185="", E185, F185)</f>
        <v>Invocation</v>
      </c>
    </row>
    <row r="186" spans="1:7" x14ac:dyDescent="0.35">
      <c r="A186" t="s">
        <v>44</v>
      </c>
      <c r="B186" t="s">
        <v>9</v>
      </c>
      <c r="C186" t="s">
        <v>10</v>
      </c>
      <c r="D186" t="s">
        <v>45</v>
      </c>
      <c r="E186" t="s">
        <v>829</v>
      </c>
      <c r="G186" t="str">
        <f>IF(F186="", E186, F186)</f>
        <v>Conjuration</v>
      </c>
    </row>
    <row r="187" spans="1:7" x14ac:dyDescent="0.35">
      <c r="A187" t="s">
        <v>525</v>
      </c>
      <c r="B187" t="s">
        <v>484</v>
      </c>
      <c r="C187" t="s">
        <v>53</v>
      </c>
      <c r="D187" t="s">
        <v>526</v>
      </c>
      <c r="E187" t="s">
        <v>832</v>
      </c>
      <c r="G187" t="str">
        <f>IF(F187="", E187, F187)</f>
        <v>Divination</v>
      </c>
    </row>
    <row r="188" spans="1:7" x14ac:dyDescent="0.35">
      <c r="A188" t="s">
        <v>368</v>
      </c>
      <c r="B188" t="s">
        <v>9</v>
      </c>
      <c r="C188" t="s">
        <v>344</v>
      </c>
      <c r="D188" t="s">
        <v>369</v>
      </c>
      <c r="E188" t="s">
        <v>831</v>
      </c>
      <c r="G188" t="str">
        <f>IF(F188="", E188, F188)</f>
        <v>Necromancy</v>
      </c>
    </row>
    <row r="189" spans="1:7" x14ac:dyDescent="0.35">
      <c r="A189" s="1" t="s">
        <v>758</v>
      </c>
      <c r="B189" s="1" t="s">
        <v>484</v>
      </c>
      <c r="C189" s="1" t="s">
        <v>344</v>
      </c>
      <c r="D189" s="1" t="s">
        <v>369</v>
      </c>
      <c r="E189" s="1" t="s">
        <v>831</v>
      </c>
      <c r="G189" t="str">
        <f>IF(F189="", E189, F189)</f>
        <v>Necromancy</v>
      </c>
    </row>
    <row r="190" spans="1:7" x14ac:dyDescent="0.35">
      <c r="A190" t="s">
        <v>988</v>
      </c>
      <c r="B190" t="s">
        <v>484</v>
      </c>
      <c r="C190" t="s">
        <v>108</v>
      </c>
      <c r="D190" t="s">
        <v>1145</v>
      </c>
      <c r="E190" t="s">
        <v>833</v>
      </c>
      <c r="G190" t="str">
        <f>IF(F190="", E190, F190)</f>
        <v>Transmutation</v>
      </c>
    </row>
    <row r="191" spans="1:7" x14ac:dyDescent="0.35">
      <c r="A191" t="s">
        <v>802</v>
      </c>
      <c r="B191" t="s">
        <v>484</v>
      </c>
      <c r="C191" t="s">
        <v>781</v>
      </c>
      <c r="D191" t="s">
        <v>803</v>
      </c>
      <c r="E191" t="s">
        <v>828</v>
      </c>
      <c r="F191" t="s">
        <v>833</v>
      </c>
      <c r="G191" t="str">
        <f>IF(F191="", E191, F191)</f>
        <v>Transmutation</v>
      </c>
    </row>
    <row r="192" spans="1:7" x14ac:dyDescent="0.35">
      <c r="A192" t="s">
        <v>800</v>
      </c>
      <c r="B192" t="s">
        <v>484</v>
      </c>
      <c r="C192" t="s">
        <v>781</v>
      </c>
      <c r="D192" t="s">
        <v>801</v>
      </c>
      <c r="E192" t="s">
        <v>828</v>
      </c>
      <c r="F192" t="s">
        <v>833</v>
      </c>
      <c r="G192" t="str">
        <f>IF(F192="", E192, F192)</f>
        <v>Transmutation</v>
      </c>
    </row>
    <row r="193" spans="1:7" x14ac:dyDescent="0.35">
      <c r="A193" t="s">
        <v>721</v>
      </c>
      <c r="B193" t="s">
        <v>484</v>
      </c>
      <c r="C193" t="s">
        <v>285</v>
      </c>
      <c r="D193" t="s">
        <v>722</v>
      </c>
      <c r="E193" t="s">
        <v>829</v>
      </c>
      <c r="G193" t="str">
        <f>IF(F193="", E193, F193)</f>
        <v>Conjuration</v>
      </c>
    </row>
    <row r="194" spans="1:7" x14ac:dyDescent="0.35">
      <c r="A194" t="s">
        <v>167</v>
      </c>
      <c r="B194" t="s">
        <v>9</v>
      </c>
      <c r="C194" t="s">
        <v>163</v>
      </c>
      <c r="D194" t="s">
        <v>168</v>
      </c>
      <c r="E194" t="s">
        <v>835</v>
      </c>
      <c r="G194" t="str">
        <f>IF(F194="", E194, F194)</f>
        <v>Invocation</v>
      </c>
    </row>
    <row r="195" spans="1:7" x14ac:dyDescent="0.35">
      <c r="A195" t="s">
        <v>197</v>
      </c>
      <c r="B195" t="s">
        <v>9</v>
      </c>
      <c r="C195" t="s">
        <v>163</v>
      </c>
      <c r="D195" t="s">
        <v>198</v>
      </c>
      <c r="E195" t="s">
        <v>835</v>
      </c>
      <c r="G195" t="str">
        <f>IF(F195="", E195, F195)</f>
        <v>Invocation</v>
      </c>
    </row>
    <row r="196" spans="1:7" x14ac:dyDescent="0.35">
      <c r="A196" t="s">
        <v>753</v>
      </c>
      <c r="B196" t="s">
        <v>484</v>
      </c>
      <c r="C196" t="s">
        <v>344</v>
      </c>
      <c r="D196" t="s">
        <v>754</v>
      </c>
      <c r="E196" t="s">
        <v>835</v>
      </c>
      <c r="G196" t="str">
        <f>IF(F196="", E196, F196)</f>
        <v>Invocation</v>
      </c>
    </row>
    <row r="197" spans="1:7" x14ac:dyDescent="0.35">
      <c r="A197" t="s">
        <v>114</v>
      </c>
      <c r="B197" t="s">
        <v>9</v>
      </c>
      <c r="C197" t="s">
        <v>108</v>
      </c>
      <c r="D197" t="s">
        <v>115</v>
      </c>
      <c r="E197" t="s">
        <v>835</v>
      </c>
      <c r="G197" t="str">
        <f>IF(F197="", E197, F197)</f>
        <v>Invocation</v>
      </c>
    </row>
    <row r="198" spans="1:7" x14ac:dyDescent="0.35">
      <c r="A198" t="s">
        <v>112</v>
      </c>
      <c r="B198" t="s">
        <v>9</v>
      </c>
      <c r="C198" t="s">
        <v>108</v>
      </c>
      <c r="D198" t="s">
        <v>113</v>
      </c>
      <c r="E198" t="s">
        <v>829</v>
      </c>
      <c r="G198" t="str">
        <f>IF(F198="", E198, F198)</f>
        <v>Conjuration</v>
      </c>
    </row>
    <row r="199" spans="1:7" x14ac:dyDescent="0.35">
      <c r="A199" t="s">
        <v>527</v>
      </c>
      <c r="B199" t="s">
        <v>484</v>
      </c>
      <c r="C199" t="s">
        <v>53</v>
      </c>
      <c r="D199" t="s">
        <v>528</v>
      </c>
      <c r="E199" t="s">
        <v>835</v>
      </c>
      <c r="G199" t="str">
        <f>IF(F199="", E199, F199)</f>
        <v>Invocation</v>
      </c>
    </row>
    <row r="200" spans="1:7" x14ac:dyDescent="0.35">
      <c r="A200" t="s">
        <v>668</v>
      </c>
      <c r="B200" t="s">
        <v>484</v>
      </c>
      <c r="C200" t="s">
        <v>228</v>
      </c>
      <c r="D200" t="s">
        <v>669</v>
      </c>
      <c r="E200" t="s">
        <v>835</v>
      </c>
      <c r="G200" t="str">
        <f>IF(F200="", E200, F200)</f>
        <v>Invocation</v>
      </c>
    </row>
    <row r="201" spans="1:7" x14ac:dyDescent="0.35">
      <c r="A201" t="s">
        <v>291</v>
      </c>
      <c r="B201" t="s">
        <v>9</v>
      </c>
      <c r="C201" t="s">
        <v>285</v>
      </c>
      <c r="D201" t="s">
        <v>292</v>
      </c>
      <c r="E201" t="s">
        <v>833</v>
      </c>
      <c r="G201" t="str">
        <f>IF(F201="", E201, F201)</f>
        <v>Transmutation</v>
      </c>
    </row>
    <row r="202" spans="1:7" x14ac:dyDescent="0.35">
      <c r="A202" t="s">
        <v>918</v>
      </c>
      <c r="B202" t="s">
        <v>9</v>
      </c>
      <c r="C202" t="s">
        <v>108</v>
      </c>
      <c r="D202" t="s">
        <v>1083</v>
      </c>
      <c r="E202" t="s">
        <v>833</v>
      </c>
      <c r="G202" t="str">
        <f>IF(F202="", E202, F202)</f>
        <v>Transmutation</v>
      </c>
    </row>
    <row r="203" spans="1:7" x14ac:dyDescent="0.35">
      <c r="A203" s="1" t="s">
        <v>990</v>
      </c>
      <c r="B203" s="1" t="s">
        <v>484</v>
      </c>
      <c r="C203" s="1" t="s">
        <v>108</v>
      </c>
      <c r="D203" s="1" t="s">
        <v>1083</v>
      </c>
      <c r="E203" s="1" t="s">
        <v>833</v>
      </c>
      <c r="G203" t="str">
        <f>IF(F203="", E203, F203)</f>
        <v>Transmutation</v>
      </c>
    </row>
    <row r="204" spans="1:7" x14ac:dyDescent="0.35">
      <c r="A204" t="s">
        <v>930</v>
      </c>
      <c r="B204" t="s">
        <v>9</v>
      </c>
      <c r="C204" t="s">
        <v>344</v>
      </c>
      <c r="D204" t="s">
        <v>1095</v>
      </c>
      <c r="E204" t="s">
        <v>827</v>
      </c>
      <c r="G204" t="str">
        <f>IF(F204="", E204, F204)</f>
        <v>Abjuration</v>
      </c>
    </row>
    <row r="205" spans="1:7" x14ac:dyDescent="0.35">
      <c r="A205" t="s">
        <v>979</v>
      </c>
      <c r="B205" t="s">
        <v>484</v>
      </c>
      <c r="C205" t="s">
        <v>163</v>
      </c>
      <c r="D205" t="s">
        <v>1140</v>
      </c>
      <c r="E205" t="s">
        <v>829</v>
      </c>
      <c r="G205" t="str">
        <f>IF(F205="", E205, F205)</f>
        <v>Conjuration</v>
      </c>
    </row>
    <row r="206" spans="1:7" x14ac:dyDescent="0.35">
      <c r="A206" t="s">
        <v>613</v>
      </c>
      <c r="B206" t="s">
        <v>484</v>
      </c>
      <c r="C206" t="s">
        <v>163</v>
      </c>
      <c r="D206" t="s">
        <v>614</v>
      </c>
      <c r="E206" t="s">
        <v>827</v>
      </c>
      <c r="G206" t="str">
        <f>IF(F206="", E206, F206)</f>
        <v>Abjuration</v>
      </c>
    </row>
    <row r="207" spans="1:7" x14ac:dyDescent="0.35">
      <c r="A207" t="s">
        <v>464</v>
      </c>
      <c r="B207" t="s">
        <v>9</v>
      </c>
      <c r="C207" t="s">
        <v>434</v>
      </c>
      <c r="D207" t="s">
        <v>465</v>
      </c>
      <c r="E207" t="s">
        <v>827</v>
      </c>
      <c r="G207" t="str">
        <f>IF(F207="", E207, F207)</f>
        <v>Abjuration</v>
      </c>
    </row>
    <row r="208" spans="1:7" x14ac:dyDescent="0.35">
      <c r="A208" t="s">
        <v>877</v>
      </c>
      <c r="B208" t="s">
        <v>9</v>
      </c>
      <c r="C208" t="s">
        <v>285</v>
      </c>
      <c r="D208" t="s">
        <v>1042</v>
      </c>
      <c r="E208" t="s">
        <v>833</v>
      </c>
      <c r="G208" t="str">
        <f>IF(F208="", E208, F208)</f>
        <v>Transmutation</v>
      </c>
    </row>
    <row r="209" spans="1:7" x14ac:dyDescent="0.35">
      <c r="A209" t="s">
        <v>898</v>
      </c>
      <c r="B209" t="s">
        <v>9</v>
      </c>
      <c r="C209" t="s">
        <v>471</v>
      </c>
      <c r="D209" t="s">
        <v>1063</v>
      </c>
      <c r="E209" t="s">
        <v>835</v>
      </c>
      <c r="G209" t="str">
        <f>IF(F209="", E209, F209)</f>
        <v>Invocation</v>
      </c>
    </row>
    <row r="210" spans="1:7" x14ac:dyDescent="0.35">
      <c r="A210" t="s">
        <v>20</v>
      </c>
      <c r="B210" t="s">
        <v>9</v>
      </c>
      <c r="C210" t="s">
        <v>10</v>
      </c>
      <c r="D210" t="s">
        <v>21</v>
      </c>
      <c r="E210" t="s">
        <v>830</v>
      </c>
      <c r="G210" t="str">
        <f>IF(F210="", E210, F210)</f>
        <v>Enchantment</v>
      </c>
    </row>
    <row r="211" spans="1:7" x14ac:dyDescent="0.35">
      <c r="A211" t="s">
        <v>442</v>
      </c>
      <c r="B211" t="s">
        <v>9</v>
      </c>
      <c r="C211" t="s">
        <v>434</v>
      </c>
      <c r="D211" t="s">
        <v>443</v>
      </c>
      <c r="E211" t="s">
        <v>829</v>
      </c>
      <c r="G211" t="str">
        <f>IF(F211="", E211, F211)</f>
        <v>Conjuration</v>
      </c>
    </row>
    <row r="212" spans="1:7" x14ac:dyDescent="0.35">
      <c r="A212" s="1" t="s">
        <v>750</v>
      </c>
      <c r="B212" s="1" t="s">
        <v>484</v>
      </c>
      <c r="C212" s="1" t="s">
        <v>344</v>
      </c>
      <c r="D212" s="1" t="s">
        <v>443</v>
      </c>
      <c r="E212" s="1" t="s">
        <v>829</v>
      </c>
      <c r="G212" t="str">
        <f>IF(F212="", E212, F212)</f>
        <v>Conjuration</v>
      </c>
    </row>
    <row r="213" spans="1:7" x14ac:dyDescent="0.35">
      <c r="A213" t="s">
        <v>875</v>
      </c>
      <c r="B213" t="s">
        <v>9</v>
      </c>
      <c r="C213" t="s">
        <v>228</v>
      </c>
      <c r="D213" t="s">
        <v>1040</v>
      </c>
      <c r="E213" t="s">
        <v>835</v>
      </c>
      <c r="G213" t="str">
        <f>IF(F213="", E213, F213)</f>
        <v>Invocation</v>
      </c>
    </row>
    <row r="214" spans="1:7" x14ac:dyDescent="0.35">
      <c r="A214" t="s">
        <v>140</v>
      </c>
      <c r="B214" t="s">
        <v>9</v>
      </c>
      <c r="C214" t="s">
        <v>108</v>
      </c>
      <c r="D214" t="s">
        <v>141</v>
      </c>
      <c r="E214" t="s">
        <v>829</v>
      </c>
      <c r="G214" t="str">
        <f>IF(F214="", E214, F214)</f>
        <v>Conjuration</v>
      </c>
    </row>
    <row r="215" spans="1:7" x14ac:dyDescent="0.35">
      <c r="A215" t="s">
        <v>926</v>
      </c>
      <c r="B215" t="s">
        <v>9</v>
      </c>
      <c r="C215" t="s">
        <v>228</v>
      </c>
      <c r="D215" t="s">
        <v>1091</v>
      </c>
      <c r="E215" t="s">
        <v>833</v>
      </c>
      <c r="G215" t="str">
        <f>IF(F215="", E215, F215)</f>
        <v>Transmutation</v>
      </c>
    </row>
    <row r="216" spans="1:7" x14ac:dyDescent="0.35">
      <c r="A216" s="1" t="s">
        <v>996</v>
      </c>
      <c r="B216" s="1" t="s">
        <v>484</v>
      </c>
      <c r="C216" s="1" t="s">
        <v>228</v>
      </c>
      <c r="D216" s="1" t="s">
        <v>1091</v>
      </c>
      <c r="E216" s="1" t="s">
        <v>833</v>
      </c>
      <c r="G216" t="str">
        <f>IF(F216="", E216, F216)</f>
        <v>Transmutation</v>
      </c>
    </row>
    <row r="217" spans="1:7" x14ac:dyDescent="0.35">
      <c r="A217" t="s">
        <v>852</v>
      </c>
      <c r="B217" t="s">
        <v>9</v>
      </c>
      <c r="C217" t="s">
        <v>53</v>
      </c>
      <c r="D217" t="s">
        <v>1017</v>
      </c>
      <c r="E217" t="s">
        <v>833</v>
      </c>
      <c r="G217" t="str">
        <f>IF(F217="", E217, F217)</f>
        <v>Transmutation</v>
      </c>
    </row>
    <row r="218" spans="1:7" x14ac:dyDescent="0.35">
      <c r="A218" s="1" t="s">
        <v>985</v>
      </c>
      <c r="B218" s="1" t="s">
        <v>484</v>
      </c>
      <c r="C218" s="1" t="s">
        <v>53</v>
      </c>
      <c r="D218" s="1" t="s">
        <v>1017</v>
      </c>
      <c r="E218" s="1" t="s">
        <v>833</v>
      </c>
      <c r="G218" t="str">
        <f>IF(F218="", E218, F218)</f>
        <v>Transmutation</v>
      </c>
    </row>
    <row r="219" spans="1:7" x14ac:dyDescent="0.35">
      <c r="A219" t="s">
        <v>87</v>
      </c>
      <c r="B219" t="s">
        <v>9</v>
      </c>
      <c r="C219" t="s">
        <v>53</v>
      </c>
      <c r="D219" t="s">
        <v>88</v>
      </c>
      <c r="E219" t="s">
        <v>831</v>
      </c>
      <c r="G219" t="str">
        <f>IF(F219="", E219, F219)</f>
        <v>Necromancy</v>
      </c>
    </row>
    <row r="220" spans="1:7" x14ac:dyDescent="0.35">
      <c r="A220" t="s">
        <v>866</v>
      </c>
      <c r="B220" t="s">
        <v>9</v>
      </c>
      <c r="C220" t="s">
        <v>163</v>
      </c>
      <c r="D220" t="s">
        <v>1031</v>
      </c>
      <c r="E220" t="s">
        <v>831</v>
      </c>
      <c r="G220" t="str">
        <f>IF(F220="", E220, F220)</f>
        <v>Necromancy</v>
      </c>
    </row>
    <row r="221" spans="1:7" x14ac:dyDescent="0.35">
      <c r="A221" t="s">
        <v>642</v>
      </c>
      <c r="B221" t="s">
        <v>484</v>
      </c>
      <c r="C221" t="s">
        <v>163</v>
      </c>
      <c r="D221" t="s">
        <v>643</v>
      </c>
      <c r="E221" t="s">
        <v>833</v>
      </c>
      <c r="G221" t="str">
        <f>IF(F221="", E221, F221)</f>
        <v>Transmutation</v>
      </c>
    </row>
    <row r="222" spans="1:7" x14ac:dyDescent="0.35">
      <c r="A222" t="s">
        <v>99</v>
      </c>
      <c r="B222" t="s">
        <v>9</v>
      </c>
      <c r="C222" t="s">
        <v>53</v>
      </c>
      <c r="D222" t="s">
        <v>100</v>
      </c>
      <c r="E222" t="s">
        <v>829</v>
      </c>
      <c r="G222" t="str">
        <f>IF(F222="", E222, F222)</f>
        <v>Conjuration</v>
      </c>
    </row>
    <row r="223" spans="1:7" x14ac:dyDescent="0.35">
      <c r="A223" t="s">
        <v>788</v>
      </c>
      <c r="B223" t="s">
        <v>484</v>
      </c>
      <c r="C223" t="s">
        <v>781</v>
      </c>
      <c r="D223" t="s">
        <v>789</v>
      </c>
      <c r="E223" t="s">
        <v>835</v>
      </c>
      <c r="G223" t="str">
        <f>IF(F223="", E223, F223)</f>
        <v>Invocation</v>
      </c>
    </row>
    <row r="224" spans="1:7" x14ac:dyDescent="0.35">
      <c r="A224" t="s">
        <v>886</v>
      </c>
      <c r="B224" t="s">
        <v>9</v>
      </c>
      <c r="C224" t="s">
        <v>397</v>
      </c>
      <c r="D224" t="s">
        <v>1051</v>
      </c>
      <c r="E224" t="s">
        <v>836</v>
      </c>
      <c r="G224" t="str">
        <f>IF(F224="", E224, F224)</f>
        <v>Illusion</v>
      </c>
    </row>
    <row r="225" spans="1:7" x14ac:dyDescent="0.35">
      <c r="A225" t="s">
        <v>287</v>
      </c>
      <c r="B225" t="s">
        <v>9</v>
      </c>
      <c r="C225" t="s">
        <v>285</v>
      </c>
      <c r="D225" t="s">
        <v>288</v>
      </c>
      <c r="E225" t="s">
        <v>827</v>
      </c>
      <c r="G225" t="str">
        <f>IF(F225="", E225, F225)</f>
        <v>Abjuration</v>
      </c>
    </row>
    <row r="226" spans="1:7" x14ac:dyDescent="0.35">
      <c r="A226" t="s">
        <v>862</v>
      </c>
      <c r="B226" t="s">
        <v>9</v>
      </c>
      <c r="C226" t="s">
        <v>108</v>
      </c>
      <c r="D226" t="s">
        <v>1027</v>
      </c>
      <c r="E226" t="s">
        <v>827</v>
      </c>
      <c r="G226" t="str">
        <f>IF(F226="", E226, F226)</f>
        <v>Abjuration</v>
      </c>
    </row>
    <row r="227" spans="1:7" x14ac:dyDescent="0.35">
      <c r="A227" t="s">
        <v>557</v>
      </c>
      <c r="B227" t="s">
        <v>484</v>
      </c>
      <c r="C227" t="s">
        <v>108</v>
      </c>
      <c r="D227" t="s">
        <v>558</v>
      </c>
      <c r="E227" t="s">
        <v>827</v>
      </c>
      <c r="G227" t="str">
        <f>IF(F227="", E227, F227)</f>
        <v>Abjuration</v>
      </c>
    </row>
    <row r="228" spans="1:7" x14ac:dyDescent="0.35">
      <c r="A228" t="s">
        <v>539</v>
      </c>
      <c r="B228" t="s">
        <v>484</v>
      </c>
      <c r="C228" t="s">
        <v>53</v>
      </c>
      <c r="D228" t="s">
        <v>540</v>
      </c>
      <c r="E228" t="s">
        <v>835</v>
      </c>
      <c r="G228" t="str">
        <f>IF(F228="", E228, F228)</f>
        <v>Invocation</v>
      </c>
    </row>
    <row r="229" spans="1:7" x14ac:dyDescent="0.35">
      <c r="A229" t="s">
        <v>8</v>
      </c>
      <c r="B229" t="s">
        <v>9</v>
      </c>
      <c r="C229" t="s">
        <v>10</v>
      </c>
      <c r="D229" t="s">
        <v>11</v>
      </c>
      <c r="E229" t="s">
        <v>829</v>
      </c>
      <c r="G229" t="str">
        <f>IF(F229="", E229, F229)</f>
        <v>Conjuration</v>
      </c>
    </row>
    <row r="230" spans="1:7" x14ac:dyDescent="0.35">
      <c r="A230" t="s">
        <v>407</v>
      </c>
      <c r="B230" t="s">
        <v>9</v>
      </c>
      <c r="C230" t="s">
        <v>397</v>
      </c>
      <c r="D230" t="s">
        <v>408</v>
      </c>
      <c r="E230" t="s">
        <v>835</v>
      </c>
      <c r="G230" t="str">
        <f>IF(F230="", E230, F230)</f>
        <v>Invocation</v>
      </c>
    </row>
    <row r="231" spans="1:7" x14ac:dyDescent="0.35">
      <c r="A231" t="s">
        <v>686</v>
      </c>
      <c r="B231" t="s">
        <v>484</v>
      </c>
      <c r="C231" t="s">
        <v>228</v>
      </c>
      <c r="D231" t="s">
        <v>687</v>
      </c>
      <c r="E231" t="s">
        <v>830</v>
      </c>
      <c r="G231" t="str">
        <f>IF(F231="", E231, F231)</f>
        <v>Enchantment</v>
      </c>
    </row>
    <row r="232" spans="1:7" x14ac:dyDescent="0.35">
      <c r="A232" t="s">
        <v>786</v>
      </c>
      <c r="B232" t="s">
        <v>484</v>
      </c>
      <c r="C232" t="s">
        <v>781</v>
      </c>
      <c r="D232" t="s">
        <v>787</v>
      </c>
      <c r="E232" t="s">
        <v>829</v>
      </c>
      <c r="G232" t="str">
        <f>IF(F232="", E232, F232)</f>
        <v>Conjuration</v>
      </c>
    </row>
    <row r="233" spans="1:7" x14ac:dyDescent="0.35">
      <c r="A233" t="s">
        <v>1002</v>
      </c>
      <c r="B233" t="s">
        <v>484</v>
      </c>
      <c r="C233" t="s">
        <v>781</v>
      </c>
      <c r="D233" t="s">
        <v>1154</v>
      </c>
      <c r="E233" t="s">
        <v>835</v>
      </c>
      <c r="G233" t="str">
        <f>IF(F233="", E233, F233)</f>
        <v>Invocation</v>
      </c>
    </row>
    <row r="234" spans="1:7" x14ac:dyDescent="0.35">
      <c r="A234" t="s">
        <v>185</v>
      </c>
      <c r="B234" t="s">
        <v>9</v>
      </c>
      <c r="C234" t="s">
        <v>163</v>
      </c>
      <c r="D234" t="s">
        <v>186</v>
      </c>
      <c r="E234" t="s">
        <v>830</v>
      </c>
      <c r="G234" t="str">
        <f>IF(F234="", E234, F234)</f>
        <v>Enchantment</v>
      </c>
    </row>
    <row r="235" spans="1:7" x14ac:dyDescent="0.35">
      <c r="A235" t="s">
        <v>878</v>
      </c>
      <c r="B235" t="s">
        <v>9</v>
      </c>
      <c r="C235" t="s">
        <v>285</v>
      </c>
      <c r="D235" t="s">
        <v>1043</v>
      </c>
      <c r="E235" t="s">
        <v>830</v>
      </c>
      <c r="G235" t="str">
        <f>IF(F235="", E235, F235)</f>
        <v>Enchantment</v>
      </c>
    </row>
    <row r="236" spans="1:7" x14ac:dyDescent="0.35">
      <c r="A236" t="s">
        <v>766</v>
      </c>
      <c r="B236" t="s">
        <v>484</v>
      </c>
      <c r="C236" t="s">
        <v>344</v>
      </c>
      <c r="D236" t="s">
        <v>767</v>
      </c>
      <c r="E236" t="s">
        <v>831</v>
      </c>
      <c r="G236" t="str">
        <f>IF(F236="", E236, F236)</f>
        <v>Necromancy</v>
      </c>
    </row>
    <row r="237" spans="1:7" x14ac:dyDescent="0.35">
      <c r="A237" t="s">
        <v>808</v>
      </c>
      <c r="B237" t="s">
        <v>484</v>
      </c>
      <c r="C237" t="s">
        <v>344</v>
      </c>
      <c r="D237" t="s">
        <v>809</v>
      </c>
      <c r="E237" t="s">
        <v>829</v>
      </c>
      <c r="G237" t="str">
        <f>IF(F237="", E237, F237)</f>
        <v>Conjuration</v>
      </c>
    </row>
    <row r="238" spans="1:7" x14ac:dyDescent="0.35">
      <c r="A238" t="s">
        <v>1009</v>
      </c>
      <c r="B238" t="s">
        <v>484</v>
      </c>
      <c r="C238" t="s">
        <v>285</v>
      </c>
      <c r="D238" t="s">
        <v>1159</v>
      </c>
      <c r="E238" t="s">
        <v>833</v>
      </c>
      <c r="G238" t="str">
        <f>IF(F238="", E238, F238)</f>
        <v>Transmutation</v>
      </c>
    </row>
    <row r="239" spans="1:7" x14ac:dyDescent="0.35">
      <c r="A239" t="s">
        <v>989</v>
      </c>
      <c r="B239" t="s">
        <v>484</v>
      </c>
      <c r="C239" t="s">
        <v>108</v>
      </c>
      <c r="D239" t="s">
        <v>1146</v>
      </c>
      <c r="E239" t="s">
        <v>827</v>
      </c>
      <c r="G239" t="str">
        <f>IF(F239="", E239, F239)</f>
        <v>Abjuration</v>
      </c>
    </row>
    <row r="240" spans="1:7" x14ac:dyDescent="0.35">
      <c r="A240" t="s">
        <v>725</v>
      </c>
      <c r="B240" t="s">
        <v>484</v>
      </c>
      <c r="C240" t="s">
        <v>285</v>
      </c>
      <c r="D240" t="s">
        <v>726</v>
      </c>
      <c r="E240" t="s">
        <v>831</v>
      </c>
      <c r="G240" t="str">
        <f>IF(F240="", E240, F240)</f>
        <v>Necromancy</v>
      </c>
    </row>
    <row r="241" spans="1:7" x14ac:dyDescent="0.35">
      <c r="A241" t="s">
        <v>116</v>
      </c>
      <c r="B241" t="s">
        <v>9</v>
      </c>
      <c r="C241" t="s">
        <v>108</v>
      </c>
      <c r="D241" t="s">
        <v>117</v>
      </c>
      <c r="E241" t="s">
        <v>833</v>
      </c>
      <c r="G241" t="str">
        <f>IF(F241="", E241, F241)</f>
        <v>Transmutation</v>
      </c>
    </row>
    <row r="242" spans="1:7" x14ac:dyDescent="0.35">
      <c r="A242" t="s">
        <v>723</v>
      </c>
      <c r="B242" t="s">
        <v>484</v>
      </c>
      <c r="C242" t="s">
        <v>285</v>
      </c>
      <c r="D242" t="s">
        <v>724</v>
      </c>
      <c r="E242" t="s">
        <v>831</v>
      </c>
      <c r="G242" t="str">
        <f>IF(F242="", E242, F242)</f>
        <v>Necromancy</v>
      </c>
    </row>
    <row r="243" spans="1:7" x14ac:dyDescent="0.35">
      <c r="A243" t="s">
        <v>958</v>
      </c>
      <c r="B243" t="s">
        <v>484</v>
      </c>
      <c r="C243" t="s">
        <v>108</v>
      </c>
      <c r="D243" t="s">
        <v>1122</v>
      </c>
      <c r="E243" t="s">
        <v>833</v>
      </c>
      <c r="G243" t="str">
        <f>IF(F243="", E243, F243)</f>
        <v>Transmutation</v>
      </c>
    </row>
    <row r="244" spans="1:7" x14ac:dyDescent="0.35">
      <c r="D244" t="s">
        <v>7</v>
      </c>
      <c r="E244" t="s">
        <v>835</v>
      </c>
      <c r="G244" t="str">
        <f>IF(F244="", E244, F244)</f>
        <v>Invocation</v>
      </c>
    </row>
    <row r="245" spans="1:7" x14ac:dyDescent="0.35">
      <c r="A245" t="s">
        <v>921</v>
      </c>
      <c r="B245" t="s">
        <v>9</v>
      </c>
      <c r="C245" t="s">
        <v>108</v>
      </c>
      <c r="D245" t="s">
        <v>1086</v>
      </c>
      <c r="E245" t="s">
        <v>827</v>
      </c>
      <c r="G245" t="str">
        <f>IF(F245="", E245, F245)</f>
        <v>Abjuration</v>
      </c>
    </row>
    <row r="246" spans="1:7" x14ac:dyDescent="0.35">
      <c r="A246" t="s">
        <v>912</v>
      </c>
      <c r="B246" t="s">
        <v>9</v>
      </c>
      <c r="C246" t="s">
        <v>10</v>
      </c>
      <c r="D246" t="s">
        <v>1077</v>
      </c>
      <c r="E246" t="s">
        <v>830</v>
      </c>
      <c r="G246" t="str">
        <f>IF(F246="", E246, F246)</f>
        <v>Enchantment</v>
      </c>
    </row>
    <row r="247" spans="1:7" x14ac:dyDescent="0.35">
      <c r="A247" s="1" t="s">
        <v>984</v>
      </c>
      <c r="B247" s="1" t="s">
        <v>484</v>
      </c>
      <c r="C247" s="1" t="s">
        <v>10</v>
      </c>
      <c r="D247" s="1" t="s">
        <v>1077</v>
      </c>
      <c r="E247" s="1" t="s">
        <v>830</v>
      </c>
      <c r="G247" t="str">
        <f>IF(F247="", E247, F247)</f>
        <v>Enchantment</v>
      </c>
    </row>
    <row r="248" spans="1:7" x14ac:dyDescent="0.35">
      <c r="A248" t="s">
        <v>559</v>
      </c>
      <c r="B248" t="s">
        <v>484</v>
      </c>
      <c r="C248" t="s">
        <v>108</v>
      </c>
      <c r="D248" t="s">
        <v>560</v>
      </c>
      <c r="E248" t="s">
        <v>830</v>
      </c>
      <c r="G248" t="str">
        <f>IF(F248="", E248, F248)</f>
        <v>Enchantment</v>
      </c>
    </row>
    <row r="249" spans="1:7" x14ac:dyDescent="0.35">
      <c r="A249" t="s">
        <v>240</v>
      </c>
      <c r="B249" t="s">
        <v>9</v>
      </c>
      <c r="C249" t="s">
        <v>228</v>
      </c>
      <c r="D249" t="s">
        <v>241</v>
      </c>
      <c r="E249" t="s">
        <v>830</v>
      </c>
      <c r="G249" t="str">
        <f>IF(F249="", E249, F249)</f>
        <v>Enchantment</v>
      </c>
    </row>
    <row r="250" spans="1:7" x14ac:dyDescent="0.35">
      <c r="A250" t="s">
        <v>118</v>
      </c>
      <c r="B250" t="s">
        <v>9</v>
      </c>
      <c r="C250" t="s">
        <v>108</v>
      </c>
      <c r="D250" t="s">
        <v>119</v>
      </c>
      <c r="E250" t="s">
        <v>830</v>
      </c>
      <c r="G250" t="str">
        <f>IF(F250="", E250, F250)</f>
        <v>Enchantment</v>
      </c>
    </row>
    <row r="251" spans="1:7" x14ac:dyDescent="0.35">
      <c r="A251" s="1" t="s">
        <v>529</v>
      </c>
      <c r="B251" s="1" t="s">
        <v>484</v>
      </c>
      <c r="C251" s="1" t="s">
        <v>53</v>
      </c>
      <c r="D251" s="1" t="s">
        <v>119</v>
      </c>
      <c r="E251" s="1" t="s">
        <v>830</v>
      </c>
      <c r="G251" t="str">
        <f>IF(F251="", E251, F251)</f>
        <v>Enchantment</v>
      </c>
    </row>
    <row r="252" spans="1:7" x14ac:dyDescent="0.35">
      <c r="A252" t="s">
        <v>154</v>
      </c>
      <c r="B252" t="s">
        <v>9</v>
      </c>
      <c r="C252" t="s">
        <v>108</v>
      </c>
      <c r="D252" t="s">
        <v>155</v>
      </c>
      <c r="E252" t="s">
        <v>831</v>
      </c>
      <c r="G252" t="str">
        <f>IF(F252="", E252, F252)</f>
        <v>Necromancy</v>
      </c>
    </row>
    <row r="253" spans="1:7" x14ac:dyDescent="0.35">
      <c r="A253" t="s">
        <v>631</v>
      </c>
      <c r="B253" t="s">
        <v>484</v>
      </c>
      <c r="C253" t="s">
        <v>163</v>
      </c>
      <c r="D253" t="s">
        <v>632</v>
      </c>
      <c r="E253" t="s">
        <v>835</v>
      </c>
      <c r="G253" t="str">
        <f>IF(F253="", E253, F253)</f>
        <v>Invocation</v>
      </c>
    </row>
    <row r="254" spans="1:7" x14ac:dyDescent="0.35">
      <c r="A254" t="s">
        <v>573</v>
      </c>
      <c r="B254" t="s">
        <v>484</v>
      </c>
      <c r="C254" t="s">
        <v>108</v>
      </c>
      <c r="D254" t="s">
        <v>574</v>
      </c>
      <c r="E254" t="s">
        <v>831</v>
      </c>
      <c r="G254" t="str">
        <f>IF(F254="", E254, F254)</f>
        <v>Necromancy</v>
      </c>
    </row>
    <row r="255" spans="1:7" x14ac:dyDescent="0.35">
      <c r="A255" t="s">
        <v>760</v>
      </c>
      <c r="B255" t="s">
        <v>484</v>
      </c>
      <c r="C255" t="s">
        <v>344</v>
      </c>
      <c r="D255" t="s">
        <v>761</v>
      </c>
      <c r="E255" t="s">
        <v>829</v>
      </c>
      <c r="G255" t="str">
        <f>IF(F255="", E255, F255)</f>
        <v>Conjuration</v>
      </c>
    </row>
    <row r="256" spans="1:7" x14ac:dyDescent="0.35">
      <c r="A256" t="s">
        <v>61</v>
      </c>
      <c r="B256" t="s">
        <v>9</v>
      </c>
      <c r="C256" t="s">
        <v>53</v>
      </c>
      <c r="D256" t="s">
        <v>62</v>
      </c>
      <c r="E256" t="s">
        <v>831</v>
      </c>
      <c r="G256" t="str">
        <f>IF(F256="", E256, F256)</f>
        <v>Necromancy</v>
      </c>
    </row>
    <row r="257" spans="1:7" x14ac:dyDescent="0.35">
      <c r="A257" t="s">
        <v>949</v>
      </c>
      <c r="B257" t="s">
        <v>484</v>
      </c>
      <c r="C257" t="s">
        <v>10</v>
      </c>
      <c r="D257" t="s">
        <v>1114</v>
      </c>
      <c r="E257" t="s">
        <v>832</v>
      </c>
      <c r="G257" t="str">
        <f>IF(F257="", E257, F257)</f>
        <v>Divination</v>
      </c>
    </row>
    <row r="258" spans="1:7" x14ac:dyDescent="0.35">
      <c r="A258" t="s">
        <v>169</v>
      </c>
      <c r="B258" t="s">
        <v>9</v>
      </c>
      <c r="C258" t="s">
        <v>163</v>
      </c>
      <c r="D258" t="s">
        <v>170</v>
      </c>
      <c r="E258" t="s">
        <v>835</v>
      </c>
      <c r="G258" t="str">
        <f>IF(F258="", E258, F258)</f>
        <v>Invocation</v>
      </c>
    </row>
    <row r="259" spans="1:7" x14ac:dyDescent="0.35">
      <c r="A259" t="s">
        <v>158</v>
      </c>
      <c r="B259" t="s">
        <v>9</v>
      </c>
      <c r="C259" t="s">
        <v>108</v>
      </c>
      <c r="D259" t="s">
        <v>159</v>
      </c>
      <c r="E259" t="s">
        <v>835</v>
      </c>
      <c r="G259" t="str">
        <f>IF(F259="", E259, F259)</f>
        <v>Invocation</v>
      </c>
    </row>
    <row r="260" spans="1:7" x14ac:dyDescent="0.35">
      <c r="A260" t="s">
        <v>22</v>
      </c>
      <c r="B260" t="s">
        <v>9</v>
      </c>
      <c r="C260" t="s">
        <v>10</v>
      </c>
      <c r="D260" t="s">
        <v>23</v>
      </c>
      <c r="E260" t="s">
        <v>832</v>
      </c>
      <c r="G260" t="str">
        <f>IF(F260="", E260, F260)</f>
        <v>Divination</v>
      </c>
    </row>
    <row r="261" spans="1:7" x14ac:dyDescent="0.35">
      <c r="A261" t="s">
        <v>804</v>
      </c>
      <c r="B261" t="s">
        <v>484</v>
      </c>
      <c r="C261" t="s">
        <v>344</v>
      </c>
      <c r="D261" t="s">
        <v>805</v>
      </c>
      <c r="E261" t="s">
        <v>827</v>
      </c>
      <c r="G261" t="str">
        <f>IF(F261="", E261, F261)</f>
        <v>Abjuration</v>
      </c>
    </row>
    <row r="262" spans="1:7" x14ac:dyDescent="0.35">
      <c r="A262" t="s">
        <v>794</v>
      </c>
      <c r="B262" t="s">
        <v>484</v>
      </c>
      <c r="C262" t="s">
        <v>781</v>
      </c>
      <c r="D262" t="s">
        <v>795</v>
      </c>
      <c r="E262" t="s">
        <v>828</v>
      </c>
      <c r="F262" t="s">
        <v>833</v>
      </c>
      <c r="G262" t="str">
        <f>IF(F262="", E262, F262)</f>
        <v>Transmutation</v>
      </c>
    </row>
    <row r="263" spans="1:7" x14ac:dyDescent="0.35">
      <c r="A263" t="s">
        <v>450</v>
      </c>
      <c r="B263" t="s">
        <v>9</v>
      </c>
      <c r="C263" t="s">
        <v>434</v>
      </c>
      <c r="D263" t="s">
        <v>451</v>
      </c>
      <c r="E263" t="s">
        <v>827</v>
      </c>
      <c r="G263" t="str">
        <f>IF(F263="", E263, F263)</f>
        <v>Abjuration</v>
      </c>
    </row>
    <row r="264" spans="1:7" x14ac:dyDescent="0.35">
      <c r="A264" t="s">
        <v>473</v>
      </c>
      <c r="B264" t="s">
        <v>9</v>
      </c>
      <c r="C264" t="s">
        <v>471</v>
      </c>
      <c r="D264" t="s">
        <v>474</v>
      </c>
      <c r="E264" t="s">
        <v>828</v>
      </c>
      <c r="F264" t="s">
        <v>827</v>
      </c>
      <c r="G264" t="str">
        <f>IF(F264="", E264, F264)</f>
        <v>Abjuration</v>
      </c>
    </row>
    <row r="265" spans="1:7" x14ac:dyDescent="0.35">
      <c r="A265" t="s">
        <v>388</v>
      </c>
      <c r="B265" t="s">
        <v>9</v>
      </c>
      <c r="C265" t="s">
        <v>344</v>
      </c>
      <c r="D265" t="s">
        <v>389</v>
      </c>
      <c r="E265" t="s">
        <v>837</v>
      </c>
      <c r="G265" t="str">
        <f>IF(F265="", E265, F265)</f>
        <v>Wild Magic</v>
      </c>
    </row>
    <row r="266" spans="1:7" x14ac:dyDescent="0.35">
      <c r="A266" t="s">
        <v>309</v>
      </c>
      <c r="B266" t="s">
        <v>9</v>
      </c>
      <c r="C266" t="s">
        <v>285</v>
      </c>
      <c r="D266" t="s">
        <v>310</v>
      </c>
      <c r="E266" t="s">
        <v>833</v>
      </c>
      <c r="G266" t="str">
        <f>IF(F266="", E266, F266)</f>
        <v>Transmutation</v>
      </c>
    </row>
    <row r="267" spans="1:7" x14ac:dyDescent="0.35">
      <c r="A267" t="s">
        <v>171</v>
      </c>
      <c r="B267" t="s">
        <v>9</v>
      </c>
      <c r="C267" t="s">
        <v>163</v>
      </c>
      <c r="D267" t="s">
        <v>172</v>
      </c>
      <c r="E267" t="s">
        <v>836</v>
      </c>
      <c r="G267" t="str">
        <f>IF(F267="", E267, F267)</f>
        <v>Illusion</v>
      </c>
    </row>
    <row r="268" spans="1:7" x14ac:dyDescent="0.35">
      <c r="A268" t="s">
        <v>411</v>
      </c>
      <c r="B268" t="s">
        <v>9</v>
      </c>
      <c r="C268" t="s">
        <v>397</v>
      </c>
      <c r="D268" t="s">
        <v>412</v>
      </c>
      <c r="E268" t="s">
        <v>827</v>
      </c>
      <c r="G268" t="str">
        <f>IF(F268="", E268, F268)</f>
        <v>Abjuration</v>
      </c>
    </row>
    <row r="269" spans="1:7" x14ac:dyDescent="0.35">
      <c r="A269" t="s">
        <v>415</v>
      </c>
      <c r="B269" t="s">
        <v>9</v>
      </c>
      <c r="C269" t="s">
        <v>397</v>
      </c>
      <c r="D269" t="s">
        <v>416</v>
      </c>
      <c r="E269" t="s">
        <v>835</v>
      </c>
      <c r="G269" t="str">
        <f>IF(F269="", E269, F269)</f>
        <v>Invocation</v>
      </c>
    </row>
    <row r="270" spans="1:7" x14ac:dyDescent="0.35">
      <c r="A270" t="s">
        <v>847</v>
      </c>
      <c r="B270" t="s">
        <v>9</v>
      </c>
      <c r="C270" t="s">
        <v>10</v>
      </c>
      <c r="D270" t="s">
        <v>1013</v>
      </c>
      <c r="E270" t="s">
        <v>833</v>
      </c>
      <c r="G270" t="str">
        <f>IF(F270="", E270, F270)</f>
        <v>Transmutation</v>
      </c>
    </row>
    <row r="271" spans="1:7" x14ac:dyDescent="0.35">
      <c r="A271" t="s">
        <v>24</v>
      </c>
      <c r="B271" t="s">
        <v>9</v>
      </c>
      <c r="C271" t="s">
        <v>10</v>
      </c>
      <c r="D271" t="s">
        <v>25</v>
      </c>
      <c r="E271" t="s">
        <v>832</v>
      </c>
      <c r="G271" t="str">
        <f>IF(F271="", E271, F271)</f>
        <v>Divination</v>
      </c>
    </row>
    <row r="272" spans="1:7" x14ac:dyDescent="0.35">
      <c r="A272" t="s">
        <v>696</v>
      </c>
      <c r="B272" t="s">
        <v>484</v>
      </c>
      <c r="C272" t="s">
        <v>228</v>
      </c>
      <c r="D272" t="s">
        <v>697</v>
      </c>
      <c r="E272" t="s">
        <v>829</v>
      </c>
      <c r="G272" t="str">
        <f>IF(F272="", E272, F272)</f>
        <v>Conjuration</v>
      </c>
    </row>
    <row r="273" spans="1:7" x14ac:dyDescent="0.35">
      <c r="A273" t="s">
        <v>854</v>
      </c>
      <c r="B273" t="s">
        <v>9</v>
      </c>
      <c r="C273" t="s">
        <v>53</v>
      </c>
      <c r="D273" t="s">
        <v>1019</v>
      </c>
      <c r="E273" t="s">
        <v>830</v>
      </c>
      <c r="G273" t="str">
        <f>IF(F273="", E273, F273)</f>
        <v>Enchantment</v>
      </c>
    </row>
    <row r="274" spans="1:7" x14ac:dyDescent="0.35">
      <c r="A274" t="s">
        <v>63</v>
      </c>
      <c r="B274" t="s">
        <v>9</v>
      </c>
      <c r="C274" t="s">
        <v>53</v>
      </c>
      <c r="D274" t="s">
        <v>64</v>
      </c>
      <c r="E274" t="s">
        <v>836</v>
      </c>
      <c r="G274" t="str">
        <f>IF(F274="", E274, F274)</f>
        <v>Illusion</v>
      </c>
    </row>
    <row r="275" spans="1:7" x14ac:dyDescent="0.35">
      <c r="A275" t="s">
        <v>120</v>
      </c>
      <c r="B275" t="s">
        <v>9</v>
      </c>
      <c r="C275" t="s">
        <v>108</v>
      </c>
      <c r="D275" t="s">
        <v>121</v>
      </c>
      <c r="E275" t="s">
        <v>836</v>
      </c>
      <c r="G275" t="str">
        <f>IF(F275="", E275, F275)</f>
        <v>Illusion</v>
      </c>
    </row>
    <row r="276" spans="1:7" x14ac:dyDescent="0.35">
      <c r="A276" t="s">
        <v>565</v>
      </c>
      <c r="B276" t="s">
        <v>484</v>
      </c>
      <c r="C276" t="s">
        <v>108</v>
      </c>
      <c r="D276" t="s">
        <v>566</v>
      </c>
      <c r="E276" t="s">
        <v>832</v>
      </c>
      <c r="G276" t="str">
        <f>IF(F276="", E276, F276)</f>
        <v>Divination</v>
      </c>
    </row>
    <row r="277" spans="1:7" x14ac:dyDescent="0.35">
      <c r="A277" t="s">
        <v>284</v>
      </c>
      <c r="B277" t="s">
        <v>9</v>
      </c>
      <c r="C277" t="s">
        <v>285</v>
      </c>
      <c r="D277" t="s">
        <v>286</v>
      </c>
      <c r="E277" t="s">
        <v>829</v>
      </c>
      <c r="G277" t="str">
        <f>IF(F277="", E277, F277)</f>
        <v>Conjuration</v>
      </c>
    </row>
    <row r="278" spans="1:7" x14ac:dyDescent="0.35">
      <c r="A278" t="s">
        <v>423</v>
      </c>
      <c r="B278" t="s">
        <v>9</v>
      </c>
      <c r="C278" t="s">
        <v>397</v>
      </c>
      <c r="D278" t="s">
        <v>424</v>
      </c>
      <c r="E278" t="s">
        <v>833</v>
      </c>
      <c r="G278" t="str">
        <f>IF(F278="", E278, F278)</f>
        <v>Transmutation</v>
      </c>
    </row>
    <row r="279" spans="1:7" x14ac:dyDescent="0.35">
      <c r="A279" t="s">
        <v>674</v>
      </c>
      <c r="B279" t="s">
        <v>484</v>
      </c>
      <c r="C279" t="s">
        <v>228</v>
      </c>
      <c r="D279" t="s">
        <v>675</v>
      </c>
      <c r="E279" t="s">
        <v>833</v>
      </c>
      <c r="G279" t="str">
        <f>IF(F279="", E279, F279)</f>
        <v>Transmutation</v>
      </c>
    </row>
    <row r="280" spans="1:7" x14ac:dyDescent="0.35">
      <c r="A280" t="s">
        <v>876</v>
      </c>
      <c r="B280" t="s">
        <v>9</v>
      </c>
      <c r="C280" t="s">
        <v>285</v>
      </c>
      <c r="D280" t="s">
        <v>1041</v>
      </c>
      <c r="E280" t="s">
        <v>835</v>
      </c>
      <c r="G280" t="str">
        <f>IF(F280="", E280, F280)</f>
        <v>Invocation</v>
      </c>
    </row>
    <row r="281" spans="1:7" x14ac:dyDescent="0.35">
      <c r="A281" t="s">
        <v>911</v>
      </c>
      <c r="B281" t="s">
        <v>9</v>
      </c>
      <c r="C281" t="s">
        <v>10</v>
      </c>
      <c r="D281" t="s">
        <v>1076</v>
      </c>
      <c r="E281" t="s">
        <v>833</v>
      </c>
      <c r="G281" t="str">
        <f>IF(F281="", E281, F281)</f>
        <v>Transmutation</v>
      </c>
    </row>
    <row r="282" spans="1:7" x14ac:dyDescent="0.35">
      <c r="A282" t="s">
        <v>352</v>
      </c>
      <c r="B282" t="s">
        <v>9</v>
      </c>
      <c r="C282" t="s">
        <v>344</v>
      </c>
      <c r="D282" t="s">
        <v>353</v>
      </c>
      <c r="E282" t="s">
        <v>827</v>
      </c>
      <c r="G282" t="str">
        <f>IF(F282="", E282, F282)</f>
        <v>Abjuration</v>
      </c>
    </row>
    <row r="283" spans="1:7" x14ac:dyDescent="0.35">
      <c r="A283" t="s">
        <v>65</v>
      </c>
      <c r="B283" t="s">
        <v>9</v>
      </c>
      <c r="C283" t="s">
        <v>53</v>
      </c>
      <c r="D283" t="s">
        <v>66</v>
      </c>
      <c r="E283" t="s">
        <v>833</v>
      </c>
      <c r="G283" t="str">
        <f>IF(F283="", E283, F283)</f>
        <v>Transmutation</v>
      </c>
    </row>
    <row r="284" spans="1:7" x14ac:dyDescent="0.35">
      <c r="A284" t="s">
        <v>67</v>
      </c>
      <c r="B284" t="s">
        <v>9</v>
      </c>
      <c r="C284" t="s">
        <v>53</v>
      </c>
      <c r="D284" t="s">
        <v>68</v>
      </c>
      <c r="E284" t="s">
        <v>832</v>
      </c>
      <c r="G284" t="str">
        <f>IF(F284="", E284, F284)</f>
        <v>Divination</v>
      </c>
    </row>
    <row r="285" spans="1:7" x14ac:dyDescent="0.35">
      <c r="A285" s="1" t="s">
        <v>530</v>
      </c>
      <c r="B285" s="1" t="s">
        <v>484</v>
      </c>
      <c r="C285" s="1" t="s">
        <v>53</v>
      </c>
      <c r="D285" s="1" t="s">
        <v>68</v>
      </c>
      <c r="E285" s="1" t="s">
        <v>832</v>
      </c>
      <c r="G285" t="str">
        <f>IF(F285="", E285, F285)</f>
        <v>Divination</v>
      </c>
    </row>
    <row r="286" spans="1:7" x14ac:dyDescent="0.35">
      <c r="A286" t="s">
        <v>160</v>
      </c>
      <c r="B286" t="s">
        <v>9</v>
      </c>
      <c r="C286" t="s">
        <v>108</v>
      </c>
      <c r="D286" t="s">
        <v>161</v>
      </c>
      <c r="E286" t="s">
        <v>835</v>
      </c>
      <c r="G286" t="str">
        <f>IF(F286="", E286, F286)</f>
        <v>Invocation</v>
      </c>
    </row>
    <row r="287" spans="1:7" x14ac:dyDescent="0.35">
      <c r="A287" t="s">
        <v>40</v>
      </c>
      <c r="B287" t="s">
        <v>9</v>
      </c>
      <c r="C287" t="s">
        <v>10</v>
      </c>
      <c r="D287" t="s">
        <v>41</v>
      </c>
      <c r="E287" t="s">
        <v>831</v>
      </c>
      <c r="G287" t="str">
        <f>IF(F287="", E287, F287)</f>
        <v>Necromancy</v>
      </c>
    </row>
    <row r="288" spans="1:7" x14ac:dyDescent="0.35">
      <c r="A288" t="s">
        <v>861</v>
      </c>
      <c r="B288" t="s">
        <v>9</v>
      </c>
      <c r="C288" t="s">
        <v>108</v>
      </c>
      <c r="D288" t="s">
        <v>1026</v>
      </c>
      <c r="E288" t="s">
        <v>832</v>
      </c>
      <c r="G288" t="str">
        <f>IF(F288="", E288, F288)</f>
        <v>Divination</v>
      </c>
    </row>
    <row r="289" spans="1:7" x14ac:dyDescent="0.35">
      <c r="A289" t="s">
        <v>640</v>
      </c>
      <c r="B289" t="s">
        <v>484</v>
      </c>
      <c r="C289" t="s">
        <v>163</v>
      </c>
      <c r="D289" t="s">
        <v>641</v>
      </c>
      <c r="E289" t="s">
        <v>831</v>
      </c>
      <c r="G289" t="str">
        <f>IF(F289="", E289, F289)</f>
        <v>Necromancy</v>
      </c>
    </row>
    <row r="290" spans="1:7" x14ac:dyDescent="0.35">
      <c r="A290" t="s">
        <v>915</v>
      </c>
      <c r="B290" t="s">
        <v>9</v>
      </c>
      <c r="C290" t="s">
        <v>53</v>
      </c>
      <c r="D290" t="s">
        <v>1080</v>
      </c>
      <c r="E290" t="s">
        <v>833</v>
      </c>
      <c r="G290" t="str">
        <f>IF(F290="", E290, F290)</f>
        <v>Transmutation</v>
      </c>
    </row>
    <row r="291" spans="1:7" x14ac:dyDescent="0.35">
      <c r="A291" t="s">
        <v>329</v>
      </c>
      <c r="B291" t="s">
        <v>9</v>
      </c>
      <c r="C291" t="s">
        <v>285</v>
      </c>
      <c r="D291" t="s">
        <v>330</v>
      </c>
      <c r="E291" t="s">
        <v>831</v>
      </c>
      <c r="G291" t="str">
        <f>IF(F291="", E291, F291)</f>
        <v>Necromancy</v>
      </c>
    </row>
    <row r="292" spans="1:7" x14ac:dyDescent="0.35">
      <c r="A292" t="s">
        <v>900</v>
      </c>
      <c r="B292" t="s">
        <v>9</v>
      </c>
      <c r="C292" t="s">
        <v>228</v>
      </c>
      <c r="D292" t="s">
        <v>1065</v>
      </c>
      <c r="E292" t="s">
        <v>831</v>
      </c>
      <c r="G292" t="str">
        <f>IF(F292="", E292, F292)</f>
        <v>Necromancy</v>
      </c>
    </row>
    <row r="293" spans="1:7" x14ac:dyDescent="0.35">
      <c r="A293" t="s">
        <v>122</v>
      </c>
      <c r="B293" t="s">
        <v>9</v>
      </c>
      <c r="C293" t="s">
        <v>108</v>
      </c>
      <c r="D293" t="s">
        <v>123</v>
      </c>
      <c r="E293" t="s">
        <v>835</v>
      </c>
      <c r="G293" t="str">
        <f>IF(F293="", E293, F293)</f>
        <v>Invocation</v>
      </c>
    </row>
    <row r="294" spans="1:7" x14ac:dyDescent="0.35">
      <c r="A294" t="s">
        <v>884</v>
      </c>
      <c r="B294" t="s">
        <v>9</v>
      </c>
      <c r="C294" t="s">
        <v>344</v>
      </c>
      <c r="D294" t="s">
        <v>1049</v>
      </c>
      <c r="E294" t="s">
        <v>835</v>
      </c>
      <c r="G294" t="str">
        <f>IF(F294="", E294, F294)</f>
        <v>Invocation</v>
      </c>
    </row>
    <row r="295" spans="1:7" x14ac:dyDescent="0.35">
      <c r="A295" t="s">
        <v>386</v>
      </c>
      <c r="B295" t="s">
        <v>9</v>
      </c>
      <c r="C295" t="s">
        <v>344</v>
      </c>
      <c r="D295" t="s">
        <v>387</v>
      </c>
      <c r="E295" t="s">
        <v>828</v>
      </c>
      <c r="F295" t="s">
        <v>829</v>
      </c>
      <c r="G295" t="str">
        <f>IF(F295="", E295, F295)</f>
        <v>Conjuration</v>
      </c>
    </row>
    <row r="296" spans="1:7" x14ac:dyDescent="0.35">
      <c r="A296" t="s">
        <v>868</v>
      </c>
      <c r="B296" t="s">
        <v>9</v>
      </c>
      <c r="C296" t="s">
        <v>163</v>
      </c>
      <c r="D296" t="s">
        <v>1033</v>
      </c>
      <c r="E296" t="s">
        <v>829</v>
      </c>
      <c r="G296" t="str">
        <f>IF(F296="", E296, F296)</f>
        <v>Conjuration</v>
      </c>
    </row>
    <row r="297" spans="1:7" x14ac:dyDescent="0.35">
      <c r="A297" t="s">
        <v>1008</v>
      </c>
      <c r="B297" t="s">
        <v>484</v>
      </c>
      <c r="C297" t="s">
        <v>285</v>
      </c>
      <c r="D297" t="s">
        <v>1158</v>
      </c>
      <c r="E297" t="s">
        <v>831</v>
      </c>
      <c r="G297" t="str">
        <f>IF(F297="", E297, F297)</f>
        <v>Necromancy</v>
      </c>
    </row>
    <row r="298" spans="1:7" x14ac:dyDescent="0.35">
      <c r="A298" t="s">
        <v>968</v>
      </c>
      <c r="B298" t="s">
        <v>484</v>
      </c>
      <c r="C298" t="s">
        <v>285</v>
      </c>
      <c r="D298" t="s">
        <v>1131</v>
      </c>
      <c r="E298" t="s">
        <v>835</v>
      </c>
      <c r="G298" t="str">
        <f>IF(F298="", E298, F298)</f>
        <v>Invocation</v>
      </c>
    </row>
    <row r="299" spans="1:7" x14ac:dyDescent="0.35">
      <c r="A299" t="s">
        <v>254</v>
      </c>
      <c r="B299" t="s">
        <v>9</v>
      </c>
      <c r="C299" t="s">
        <v>228</v>
      </c>
      <c r="D299" t="s">
        <v>255</v>
      </c>
      <c r="E299" t="s">
        <v>833</v>
      </c>
      <c r="G299" t="str">
        <f>IF(F299="", E299, F299)</f>
        <v>Transmutation</v>
      </c>
    </row>
    <row r="300" spans="1:7" x14ac:dyDescent="0.35">
      <c r="A300" t="s">
        <v>69</v>
      </c>
      <c r="B300" t="s">
        <v>9</v>
      </c>
      <c r="C300" t="s">
        <v>53</v>
      </c>
      <c r="D300" t="s">
        <v>70</v>
      </c>
      <c r="E300" t="s">
        <v>830</v>
      </c>
      <c r="G300" t="str">
        <f>IF(F300="", E300, F300)</f>
        <v>Enchantment</v>
      </c>
    </row>
    <row r="301" spans="1:7" x14ac:dyDescent="0.35">
      <c r="A301" t="s">
        <v>26</v>
      </c>
      <c r="B301" t="s">
        <v>9</v>
      </c>
      <c r="C301" t="s">
        <v>10</v>
      </c>
      <c r="D301" t="s">
        <v>27</v>
      </c>
      <c r="E301" t="s">
        <v>835</v>
      </c>
      <c r="G301" t="str">
        <f>IF(F301="", E301, F301)</f>
        <v>Invocation</v>
      </c>
    </row>
    <row r="302" spans="1:7" x14ac:dyDescent="0.35">
      <c r="A302" t="s">
        <v>680</v>
      </c>
      <c r="B302" t="s">
        <v>484</v>
      </c>
      <c r="C302" t="s">
        <v>228</v>
      </c>
      <c r="D302" t="s">
        <v>681</v>
      </c>
      <c r="E302" t="s">
        <v>833</v>
      </c>
      <c r="G302" t="str">
        <f>IF(F302="", E302, F302)</f>
        <v>Transmutation</v>
      </c>
    </row>
    <row r="303" spans="1:7" x14ac:dyDescent="0.35">
      <c r="A303" t="s">
        <v>498</v>
      </c>
      <c r="B303" t="s">
        <v>484</v>
      </c>
      <c r="C303" t="s">
        <v>10</v>
      </c>
      <c r="D303" t="s">
        <v>499</v>
      </c>
      <c r="E303" t="s">
        <v>830</v>
      </c>
      <c r="G303" t="str">
        <f>IF(F303="", E303, F303)</f>
        <v>Enchantment</v>
      </c>
    </row>
    <row r="304" spans="1:7" x14ac:dyDescent="0.35">
      <c r="A304" t="s">
        <v>870</v>
      </c>
      <c r="B304" t="s">
        <v>9</v>
      </c>
      <c r="C304" t="s">
        <v>228</v>
      </c>
      <c r="D304" t="s">
        <v>1035</v>
      </c>
      <c r="E304" t="s">
        <v>836</v>
      </c>
      <c r="G304" t="str">
        <f>IF(F304="", E304, F304)</f>
        <v>Illusion</v>
      </c>
    </row>
    <row r="305" spans="1:7" x14ac:dyDescent="0.35">
      <c r="A305" t="s">
        <v>440</v>
      </c>
      <c r="B305" t="s">
        <v>9</v>
      </c>
      <c r="C305" t="s">
        <v>434</v>
      </c>
      <c r="D305" t="s">
        <v>441</v>
      </c>
      <c r="E305" t="s">
        <v>835</v>
      </c>
      <c r="G305" t="str">
        <f>IF(F305="", E305, F305)</f>
        <v>Invocation</v>
      </c>
    </row>
    <row r="306" spans="1:7" x14ac:dyDescent="0.35">
      <c r="A306" t="s">
        <v>360</v>
      </c>
      <c r="B306" t="s">
        <v>9</v>
      </c>
      <c r="C306" t="s">
        <v>344</v>
      </c>
      <c r="D306" t="s">
        <v>361</v>
      </c>
      <c r="E306" t="s">
        <v>835</v>
      </c>
      <c r="G306" t="str">
        <f>IF(F306="", E306, F306)</f>
        <v>Invocation</v>
      </c>
    </row>
    <row r="307" spans="1:7" x14ac:dyDescent="0.35">
      <c r="A307" t="s">
        <v>358</v>
      </c>
      <c r="B307" t="s">
        <v>9</v>
      </c>
      <c r="C307" t="s">
        <v>344</v>
      </c>
      <c r="D307" t="s">
        <v>359</v>
      </c>
      <c r="E307" t="s">
        <v>827</v>
      </c>
      <c r="G307" t="str">
        <f>IF(F307="", E307, F307)</f>
        <v>Abjuration</v>
      </c>
    </row>
    <row r="308" spans="1:7" x14ac:dyDescent="0.35">
      <c r="A308" t="s">
        <v>708</v>
      </c>
      <c r="B308" t="s">
        <v>484</v>
      </c>
      <c r="C308" t="s">
        <v>228</v>
      </c>
      <c r="D308" t="s">
        <v>709</v>
      </c>
      <c r="E308" t="s">
        <v>831</v>
      </c>
      <c r="G308" t="str">
        <f>IF(F308="", E308, F308)</f>
        <v>Necromancy</v>
      </c>
    </row>
    <row r="309" spans="1:7" x14ac:dyDescent="0.35">
      <c r="A309" t="s">
        <v>879</v>
      </c>
      <c r="B309" t="s">
        <v>9</v>
      </c>
      <c r="C309" t="s">
        <v>285</v>
      </c>
      <c r="D309" t="s">
        <v>1044</v>
      </c>
      <c r="E309" t="s">
        <v>830</v>
      </c>
      <c r="G309" t="str">
        <f>IF(F309="", E309, F309)</f>
        <v>Enchantment</v>
      </c>
    </row>
    <row r="310" spans="1:7" x14ac:dyDescent="0.35">
      <c r="A310" t="s">
        <v>690</v>
      </c>
      <c r="B310" t="s">
        <v>484</v>
      </c>
      <c r="C310" t="s">
        <v>228</v>
      </c>
      <c r="D310" t="s">
        <v>691</v>
      </c>
      <c r="E310" t="s">
        <v>831</v>
      </c>
      <c r="G310" t="str">
        <f>IF(F310="", E310, F310)</f>
        <v>Necromancy</v>
      </c>
    </row>
    <row r="311" spans="1:7" x14ac:dyDescent="0.35">
      <c r="A311" t="s">
        <v>893</v>
      </c>
      <c r="B311" t="s">
        <v>9</v>
      </c>
      <c r="C311" t="s">
        <v>434</v>
      </c>
      <c r="D311" t="s">
        <v>1058</v>
      </c>
      <c r="E311" t="s">
        <v>830</v>
      </c>
      <c r="G311" t="str">
        <f>IF(F311="", E311, F311)</f>
        <v>Enchantment</v>
      </c>
    </row>
    <row r="312" spans="1:7" x14ac:dyDescent="0.35">
      <c r="A312" t="s">
        <v>976</v>
      </c>
      <c r="B312" t="s">
        <v>484</v>
      </c>
      <c r="C312" t="s">
        <v>781</v>
      </c>
      <c r="D312" t="s">
        <v>1137</v>
      </c>
      <c r="E312" t="s">
        <v>831</v>
      </c>
      <c r="G312" t="str">
        <f>IF(F312="", E312, F312)</f>
        <v>Necromancy</v>
      </c>
    </row>
    <row r="313" spans="1:7" x14ac:dyDescent="0.35">
      <c r="A313" t="s">
        <v>384</v>
      </c>
      <c r="B313" t="s">
        <v>9</v>
      </c>
      <c r="C313" t="s">
        <v>344</v>
      </c>
      <c r="D313" t="s">
        <v>385</v>
      </c>
      <c r="E313" t="s">
        <v>836</v>
      </c>
      <c r="G313" t="str">
        <f>IF(F313="", E313, F313)</f>
        <v>Illusion</v>
      </c>
    </row>
    <row r="314" spans="1:7" x14ac:dyDescent="0.35">
      <c r="A314" t="s">
        <v>796</v>
      </c>
      <c r="B314" t="s">
        <v>484</v>
      </c>
      <c r="C314" t="s">
        <v>344</v>
      </c>
      <c r="D314" t="s">
        <v>797</v>
      </c>
      <c r="E314" t="s">
        <v>831</v>
      </c>
      <c r="G314" t="str">
        <f>IF(F314="", E314, F314)</f>
        <v>Necromancy</v>
      </c>
    </row>
    <row r="315" spans="1:7" x14ac:dyDescent="0.35">
      <c r="A315" t="s">
        <v>904</v>
      </c>
      <c r="B315" t="s">
        <v>9</v>
      </c>
      <c r="C315" t="s">
        <v>434</v>
      </c>
      <c r="D315" t="s">
        <v>1069</v>
      </c>
      <c r="E315" t="s">
        <v>835</v>
      </c>
      <c r="G315" t="str">
        <f>IF(F315="", E315, F315)</f>
        <v>Invocation</v>
      </c>
    </row>
    <row r="316" spans="1:7" x14ac:dyDescent="0.35">
      <c r="A316" t="s">
        <v>421</v>
      </c>
      <c r="B316" t="s">
        <v>9</v>
      </c>
      <c r="C316" t="s">
        <v>397</v>
      </c>
      <c r="D316" t="s">
        <v>422</v>
      </c>
      <c r="E316" t="s">
        <v>829</v>
      </c>
      <c r="G316" t="str">
        <f>IF(F316="", E316, F316)</f>
        <v>Conjuration</v>
      </c>
    </row>
    <row r="317" spans="1:7" x14ac:dyDescent="0.35">
      <c r="A317" t="s">
        <v>73</v>
      </c>
      <c r="B317" t="s">
        <v>9</v>
      </c>
      <c r="C317" t="s">
        <v>53</v>
      </c>
      <c r="D317" t="s">
        <v>74</v>
      </c>
      <c r="E317" t="s">
        <v>829</v>
      </c>
      <c r="G317" t="str">
        <f>IF(F317="", E317, F317)</f>
        <v>Conjuration</v>
      </c>
    </row>
    <row r="318" spans="1:7" x14ac:dyDescent="0.35">
      <c r="A318" t="s">
        <v>156</v>
      </c>
      <c r="B318" t="s">
        <v>9</v>
      </c>
      <c r="C318" t="s">
        <v>108</v>
      </c>
      <c r="D318" t="s">
        <v>157</v>
      </c>
      <c r="E318" t="s">
        <v>835</v>
      </c>
      <c r="G318" t="str">
        <f>IF(F318="", E318, F318)</f>
        <v>Invocation</v>
      </c>
    </row>
    <row r="319" spans="1:7" x14ac:dyDescent="0.35">
      <c r="A319" t="s">
        <v>909</v>
      </c>
      <c r="B319" t="s">
        <v>9</v>
      </c>
      <c r="C319" t="s">
        <v>471</v>
      </c>
      <c r="D319" t="s">
        <v>1074</v>
      </c>
      <c r="E319" t="s">
        <v>830</v>
      </c>
      <c r="G319" t="str">
        <f>IF(F319="", E319, F319)</f>
        <v>Enchantment</v>
      </c>
    </row>
    <row r="320" spans="1:7" x14ac:dyDescent="0.35">
      <c r="A320" t="s">
        <v>617</v>
      </c>
      <c r="B320" t="s">
        <v>484</v>
      </c>
      <c r="C320" t="s">
        <v>163</v>
      </c>
      <c r="D320" t="s">
        <v>618</v>
      </c>
      <c r="E320" t="s">
        <v>830</v>
      </c>
      <c r="G320" t="str">
        <f>IF(F320="", E320, F320)</f>
        <v>Enchantment</v>
      </c>
    </row>
    <row r="321" spans="1:7" x14ac:dyDescent="0.35">
      <c r="A321" t="s">
        <v>863</v>
      </c>
      <c r="B321" t="s">
        <v>9</v>
      </c>
      <c r="C321" t="s">
        <v>108</v>
      </c>
      <c r="D321" t="s">
        <v>1028</v>
      </c>
      <c r="E321" t="s">
        <v>829</v>
      </c>
      <c r="G321" t="str">
        <f>IF(F321="", E321, F321)</f>
        <v>Conjuration</v>
      </c>
    </row>
    <row r="322" spans="1:7" x14ac:dyDescent="0.35">
      <c r="A322" t="s">
        <v>903</v>
      </c>
      <c r="B322" t="s">
        <v>9</v>
      </c>
      <c r="C322" t="s">
        <v>397</v>
      </c>
      <c r="D322" t="s">
        <v>1068</v>
      </c>
      <c r="E322" t="s">
        <v>835</v>
      </c>
      <c r="G322" t="str">
        <f>IF(F322="", E322, F322)</f>
        <v>Invocation</v>
      </c>
    </row>
    <row r="323" spans="1:7" x14ac:dyDescent="0.35">
      <c r="A323" t="s">
        <v>452</v>
      </c>
      <c r="B323" t="s">
        <v>9</v>
      </c>
      <c r="C323" t="s">
        <v>434</v>
      </c>
      <c r="D323" t="s">
        <v>453</v>
      </c>
      <c r="E323" t="s">
        <v>835</v>
      </c>
      <c r="G323" t="str">
        <f>IF(F323="", E323, F323)</f>
        <v>Invocation</v>
      </c>
    </row>
    <row r="324" spans="1:7" x14ac:dyDescent="0.35">
      <c r="A324" t="s">
        <v>399</v>
      </c>
      <c r="B324" t="s">
        <v>9</v>
      </c>
      <c r="C324" t="s">
        <v>397</v>
      </c>
      <c r="D324" t="s">
        <v>400</v>
      </c>
      <c r="E324" t="s">
        <v>827</v>
      </c>
      <c r="G324" t="str">
        <f>IF(F324="", E324, F324)</f>
        <v>Abjuration</v>
      </c>
    </row>
    <row r="325" spans="1:7" x14ac:dyDescent="0.35">
      <c r="A325" t="s">
        <v>880</v>
      </c>
      <c r="B325" t="s">
        <v>9</v>
      </c>
      <c r="C325" t="s">
        <v>285</v>
      </c>
      <c r="D325" t="s">
        <v>1045</v>
      </c>
      <c r="E325" t="s">
        <v>830</v>
      </c>
      <c r="G325" t="str">
        <f>IF(F325="", E325, F325)</f>
        <v>Enchantment</v>
      </c>
    </row>
    <row r="326" spans="1:7" x14ac:dyDescent="0.35">
      <c r="A326" t="s">
        <v>173</v>
      </c>
      <c r="B326" t="s">
        <v>9</v>
      </c>
      <c r="C326" t="s">
        <v>163</v>
      </c>
      <c r="D326" t="s">
        <v>174</v>
      </c>
      <c r="E326" t="s">
        <v>827</v>
      </c>
      <c r="G326" t="str">
        <f>IF(F326="", E326, F326)</f>
        <v>Abjuration</v>
      </c>
    </row>
    <row r="327" spans="1:7" x14ac:dyDescent="0.35">
      <c r="A327" t="s">
        <v>201</v>
      </c>
      <c r="B327" t="s">
        <v>9</v>
      </c>
      <c r="C327" t="s">
        <v>163</v>
      </c>
      <c r="D327" t="s">
        <v>202</v>
      </c>
      <c r="E327" t="s">
        <v>835</v>
      </c>
      <c r="G327" t="str">
        <f>IF(F327="", E327, F327)</f>
        <v>Invocation</v>
      </c>
    </row>
    <row r="328" spans="1:7" x14ac:dyDescent="0.35">
      <c r="A328" t="s">
        <v>142</v>
      </c>
      <c r="B328" t="s">
        <v>9</v>
      </c>
      <c r="C328" t="s">
        <v>108</v>
      </c>
      <c r="D328" t="s">
        <v>143</v>
      </c>
      <c r="E328" t="s">
        <v>827</v>
      </c>
      <c r="G328" t="str">
        <f>IF(F328="", E328, F328)</f>
        <v>Abjuration</v>
      </c>
    </row>
    <row r="329" spans="1:7" x14ac:dyDescent="0.35">
      <c r="A329" t="s">
        <v>264</v>
      </c>
      <c r="B329" t="s">
        <v>9</v>
      </c>
      <c r="C329" t="s">
        <v>228</v>
      </c>
      <c r="D329" t="s">
        <v>265</v>
      </c>
      <c r="E329" t="s">
        <v>827</v>
      </c>
      <c r="G329" t="str">
        <f>IF(F329="", E329, F329)</f>
        <v>Abjuration</v>
      </c>
    </row>
    <row r="330" spans="1:7" x14ac:dyDescent="0.35">
      <c r="A330" t="s">
        <v>75</v>
      </c>
      <c r="B330" t="s">
        <v>9</v>
      </c>
      <c r="C330" t="s">
        <v>53</v>
      </c>
      <c r="D330" t="s">
        <v>76</v>
      </c>
      <c r="E330" t="s">
        <v>836</v>
      </c>
      <c r="G330" t="str">
        <f>IF(F330="", E330, F330)</f>
        <v>Illusion</v>
      </c>
    </row>
    <row r="331" spans="1:7" x14ac:dyDescent="0.35">
      <c r="A331" t="s">
        <v>567</v>
      </c>
      <c r="B331" t="s">
        <v>484</v>
      </c>
      <c r="C331" t="s">
        <v>108</v>
      </c>
      <c r="D331" t="s">
        <v>568</v>
      </c>
      <c r="E331" t="s">
        <v>830</v>
      </c>
      <c r="G331" t="str">
        <f>IF(F331="", E331, F331)</f>
        <v>Enchantment</v>
      </c>
    </row>
    <row r="332" spans="1:7" x14ac:dyDescent="0.35">
      <c r="A332" t="s">
        <v>297</v>
      </c>
      <c r="B332" t="s">
        <v>9</v>
      </c>
      <c r="C332" t="s">
        <v>285</v>
      </c>
      <c r="D332" t="s">
        <v>298</v>
      </c>
      <c r="E332" t="s">
        <v>836</v>
      </c>
      <c r="G332" t="str">
        <f>IF(F332="", E332, F332)</f>
        <v>Illusion</v>
      </c>
    </row>
    <row r="333" spans="1:7" x14ac:dyDescent="0.35">
      <c r="A333" t="s">
        <v>901</v>
      </c>
      <c r="B333" t="s">
        <v>9</v>
      </c>
      <c r="C333" t="s">
        <v>228</v>
      </c>
      <c r="D333" t="s">
        <v>1066</v>
      </c>
      <c r="E333" t="s">
        <v>835</v>
      </c>
      <c r="G333" t="str">
        <f>IF(F333="", E333, F333)</f>
        <v>Invocation</v>
      </c>
    </row>
    <row r="334" spans="1:7" x14ac:dyDescent="0.35">
      <c r="A334" t="s">
        <v>810</v>
      </c>
      <c r="B334" t="s">
        <v>484</v>
      </c>
      <c r="C334" t="s">
        <v>344</v>
      </c>
      <c r="D334" t="s">
        <v>811</v>
      </c>
      <c r="E334" t="s">
        <v>835</v>
      </c>
      <c r="G334" t="str">
        <f>IF(F334="", E334, F334)</f>
        <v>Invocation</v>
      </c>
    </row>
    <row r="335" spans="1:7" x14ac:dyDescent="0.35">
      <c r="A335" t="s">
        <v>599</v>
      </c>
      <c r="B335" t="s">
        <v>484</v>
      </c>
      <c r="C335" t="s">
        <v>108</v>
      </c>
      <c r="D335" t="s">
        <v>600</v>
      </c>
      <c r="E335" t="s">
        <v>833</v>
      </c>
      <c r="G335" t="str">
        <f>IF(F335="", E335, F335)</f>
        <v>Transmutation</v>
      </c>
    </row>
    <row r="336" spans="1:7" x14ac:dyDescent="0.35">
      <c r="A336" t="s">
        <v>124</v>
      </c>
      <c r="B336" t="s">
        <v>9</v>
      </c>
      <c r="C336" t="s">
        <v>108</v>
      </c>
      <c r="D336" t="s">
        <v>125</v>
      </c>
      <c r="E336" t="s">
        <v>829</v>
      </c>
      <c r="G336" t="str">
        <f>IF(F336="", E336, F336)</f>
        <v>Conjuration</v>
      </c>
    </row>
    <row r="337" spans="1:7" x14ac:dyDescent="0.35">
      <c r="A337" t="s">
        <v>175</v>
      </c>
      <c r="B337" t="s">
        <v>9</v>
      </c>
      <c r="C337" t="s">
        <v>163</v>
      </c>
      <c r="D337" t="s">
        <v>176</v>
      </c>
      <c r="E337" t="s">
        <v>829</v>
      </c>
      <c r="G337" t="str">
        <f>IF(F337="", E337, F337)</f>
        <v>Conjuration</v>
      </c>
    </row>
    <row r="338" spans="1:7" x14ac:dyDescent="0.35">
      <c r="A338" t="s">
        <v>234</v>
      </c>
      <c r="B338" t="s">
        <v>9</v>
      </c>
      <c r="C338" t="s">
        <v>228</v>
      </c>
      <c r="D338" t="s">
        <v>235</v>
      </c>
      <c r="E338" t="s">
        <v>829</v>
      </c>
      <c r="G338" t="str">
        <f>IF(F338="", E338, F338)</f>
        <v>Conjuration</v>
      </c>
    </row>
    <row r="339" spans="1:7" x14ac:dyDescent="0.35">
      <c r="A339" t="s">
        <v>331</v>
      </c>
      <c r="B339" t="s">
        <v>9</v>
      </c>
      <c r="C339" t="s">
        <v>285</v>
      </c>
      <c r="D339" t="s">
        <v>332</v>
      </c>
      <c r="E339" t="s">
        <v>829</v>
      </c>
      <c r="G339" t="str">
        <f>IF(F339="", E339, F339)</f>
        <v>Conjuration</v>
      </c>
    </row>
    <row r="340" spans="1:7" x14ac:dyDescent="0.35">
      <c r="A340" t="s">
        <v>354</v>
      </c>
      <c r="B340" t="s">
        <v>9</v>
      </c>
      <c r="C340" t="s">
        <v>344</v>
      </c>
      <c r="D340" t="s">
        <v>355</v>
      </c>
      <c r="E340" t="s">
        <v>829</v>
      </c>
      <c r="G340" t="str">
        <f>IF(F340="", E340, F340)</f>
        <v>Conjuration</v>
      </c>
    </row>
    <row r="341" spans="1:7" x14ac:dyDescent="0.35">
      <c r="A341" t="s">
        <v>396</v>
      </c>
      <c r="B341" t="s">
        <v>9</v>
      </c>
      <c r="C341" t="s">
        <v>397</v>
      </c>
      <c r="D341" t="s">
        <v>398</v>
      </c>
      <c r="E341" t="s">
        <v>829</v>
      </c>
      <c r="G341" t="str">
        <f>IF(F341="", E341, F341)</f>
        <v>Conjuration</v>
      </c>
    </row>
    <row r="342" spans="1:7" x14ac:dyDescent="0.35">
      <c r="A342" t="s">
        <v>433</v>
      </c>
      <c r="B342" t="s">
        <v>9</v>
      </c>
      <c r="C342" t="s">
        <v>434</v>
      </c>
      <c r="D342" t="s">
        <v>435</v>
      </c>
      <c r="E342" t="s">
        <v>829</v>
      </c>
      <c r="G342" t="str">
        <f>IF(F342="", E342, F342)</f>
        <v>Conjuration</v>
      </c>
    </row>
    <row r="343" spans="1:7" x14ac:dyDescent="0.35">
      <c r="A343" t="s">
        <v>591</v>
      </c>
      <c r="B343" t="s">
        <v>484</v>
      </c>
      <c r="C343" t="s">
        <v>108</v>
      </c>
      <c r="D343" t="s">
        <v>592</v>
      </c>
      <c r="E343" t="s">
        <v>835</v>
      </c>
      <c r="G343" t="str">
        <f>IF(F343="", E343, F343)</f>
        <v>Invocation</v>
      </c>
    </row>
    <row r="344" spans="1:7" x14ac:dyDescent="0.35">
      <c r="A344" t="s">
        <v>221</v>
      </c>
      <c r="B344" t="s">
        <v>9</v>
      </c>
      <c r="C344" t="s">
        <v>163</v>
      </c>
      <c r="D344" t="s">
        <v>222</v>
      </c>
      <c r="E344" t="s">
        <v>835</v>
      </c>
      <c r="G344" t="str">
        <f>IF(F344="", E344, F344)</f>
        <v>Invocation</v>
      </c>
    </row>
    <row r="345" spans="1:7" x14ac:dyDescent="0.35">
      <c r="A345" t="s">
        <v>374</v>
      </c>
      <c r="B345" t="s">
        <v>9</v>
      </c>
      <c r="C345" t="s">
        <v>344</v>
      </c>
      <c r="D345" t="s">
        <v>375</v>
      </c>
      <c r="E345" t="s">
        <v>835</v>
      </c>
      <c r="G345" t="str">
        <f>IF(F345="", E345, F345)</f>
        <v>Invocation</v>
      </c>
    </row>
    <row r="346" spans="1:7" x14ac:dyDescent="0.35">
      <c r="A346" t="s">
        <v>46</v>
      </c>
      <c r="B346" t="s">
        <v>9</v>
      </c>
      <c r="C346" t="s">
        <v>10</v>
      </c>
      <c r="D346" t="s">
        <v>47</v>
      </c>
      <c r="E346" t="s">
        <v>837</v>
      </c>
      <c r="G346" t="str">
        <f>IF(F346="", E346, F346)</f>
        <v>Wild Magic</v>
      </c>
    </row>
    <row r="347" spans="1:7" x14ac:dyDescent="0.35">
      <c r="A347" t="s">
        <v>751</v>
      </c>
      <c r="B347" t="s">
        <v>484</v>
      </c>
      <c r="C347" t="s">
        <v>344</v>
      </c>
      <c r="D347" t="s">
        <v>752</v>
      </c>
      <c r="E347" t="s">
        <v>836</v>
      </c>
      <c r="G347" t="str">
        <f>IF(F347="", E347, F347)</f>
        <v>Illusion</v>
      </c>
    </row>
    <row r="348" spans="1:7" x14ac:dyDescent="0.35">
      <c r="A348" t="s">
        <v>908</v>
      </c>
      <c r="B348" t="s">
        <v>9</v>
      </c>
      <c r="C348" t="s">
        <v>471</v>
      </c>
      <c r="D348" t="s">
        <v>1073</v>
      </c>
      <c r="E348" t="s">
        <v>831</v>
      </c>
      <c r="G348" t="str">
        <f>IF(F348="", E348, F348)</f>
        <v>Necromancy</v>
      </c>
    </row>
    <row r="349" spans="1:7" x14ac:dyDescent="0.35">
      <c r="A349" t="s">
        <v>633</v>
      </c>
      <c r="B349" t="s">
        <v>484</v>
      </c>
      <c r="C349" t="s">
        <v>163</v>
      </c>
      <c r="D349" t="s">
        <v>634</v>
      </c>
      <c r="E349" t="s">
        <v>827</v>
      </c>
      <c r="G349" t="str">
        <f>IF(F349="", E349, F349)</f>
        <v>Abjuration</v>
      </c>
    </row>
    <row r="350" spans="1:7" x14ac:dyDescent="0.35">
      <c r="A350" t="s">
        <v>615</v>
      </c>
      <c r="B350" t="s">
        <v>484</v>
      </c>
      <c r="C350" t="s">
        <v>163</v>
      </c>
      <c r="D350" t="s">
        <v>616</v>
      </c>
      <c r="E350" t="s">
        <v>831</v>
      </c>
      <c r="G350" t="str">
        <f>IF(F350="", E350, F350)</f>
        <v>Necromancy</v>
      </c>
    </row>
    <row r="351" spans="1:7" x14ac:dyDescent="0.35">
      <c r="A351" t="s">
        <v>126</v>
      </c>
      <c r="B351" t="s">
        <v>9</v>
      </c>
      <c r="C351" t="s">
        <v>108</v>
      </c>
      <c r="D351" t="s">
        <v>127</v>
      </c>
      <c r="E351" t="s">
        <v>827</v>
      </c>
      <c r="G351" t="str">
        <f>IF(F351="", E351, F351)</f>
        <v>Abjuration</v>
      </c>
    </row>
    <row r="352" spans="1:7" x14ac:dyDescent="0.35">
      <c r="A352" t="s">
        <v>981</v>
      </c>
      <c r="B352" t="s">
        <v>484</v>
      </c>
      <c r="C352" t="s">
        <v>344</v>
      </c>
      <c r="D352" t="s">
        <v>1142</v>
      </c>
      <c r="E352" t="s">
        <v>829</v>
      </c>
      <c r="G352" t="str">
        <f>IF(F352="", E352, F352)</f>
        <v>Conjuration</v>
      </c>
    </row>
    <row r="353" spans="1:7" x14ac:dyDescent="0.35">
      <c r="A353" t="s">
        <v>855</v>
      </c>
      <c r="B353" t="s">
        <v>9</v>
      </c>
      <c r="C353" t="s">
        <v>53</v>
      </c>
      <c r="D353" t="s">
        <v>1020</v>
      </c>
      <c r="E353" t="s">
        <v>831</v>
      </c>
      <c r="G353" t="str">
        <f>IF(F353="", E353, F353)</f>
        <v>Necromancy</v>
      </c>
    </row>
    <row r="354" spans="1:7" x14ac:dyDescent="0.35">
      <c r="A354" s="1" t="s">
        <v>956</v>
      </c>
      <c r="B354" s="1" t="s">
        <v>484</v>
      </c>
      <c r="C354" s="1" t="s">
        <v>53</v>
      </c>
      <c r="D354" s="1" t="s">
        <v>1020</v>
      </c>
      <c r="E354" s="1" t="s">
        <v>831</v>
      </c>
      <c r="G354" t="str">
        <f>IF(F354="", E354, F354)</f>
        <v>Necromancy</v>
      </c>
    </row>
    <row r="355" spans="1:7" x14ac:dyDescent="0.35">
      <c r="A355" t="s">
        <v>902</v>
      </c>
      <c r="B355" t="s">
        <v>9</v>
      </c>
      <c r="C355" t="s">
        <v>397</v>
      </c>
      <c r="D355" t="s">
        <v>1067</v>
      </c>
      <c r="E355" t="s">
        <v>833</v>
      </c>
      <c r="G355" t="str">
        <f>IF(F355="", E355, F355)</f>
        <v>Transmutation</v>
      </c>
    </row>
    <row r="356" spans="1:7" x14ac:dyDescent="0.35">
      <c r="A356" s="1" t="s">
        <v>982</v>
      </c>
      <c r="B356" s="1" t="s">
        <v>484</v>
      </c>
      <c r="C356" s="1" t="s">
        <v>344</v>
      </c>
      <c r="D356" s="1" t="s">
        <v>1067</v>
      </c>
      <c r="E356" s="1" t="s">
        <v>833</v>
      </c>
      <c r="G356" t="str">
        <f>IF(F356="", E356, F356)</f>
        <v>Transmutation</v>
      </c>
    </row>
    <row r="357" spans="1:7" x14ac:dyDescent="0.35">
      <c r="A357" t="s">
        <v>256</v>
      </c>
      <c r="B357" t="s">
        <v>9</v>
      </c>
      <c r="C357" t="s">
        <v>228</v>
      </c>
      <c r="D357" t="s">
        <v>257</v>
      </c>
      <c r="E357" t="s">
        <v>832</v>
      </c>
      <c r="G357" t="str">
        <f>IF(F357="", E357, F357)</f>
        <v>Divination</v>
      </c>
    </row>
    <row r="358" spans="1:7" x14ac:dyDescent="0.35">
      <c r="A358" t="s">
        <v>333</v>
      </c>
      <c r="B358" t="s">
        <v>9</v>
      </c>
      <c r="C358" t="s">
        <v>285</v>
      </c>
      <c r="D358" t="s">
        <v>334</v>
      </c>
      <c r="E358" t="s">
        <v>835</v>
      </c>
      <c r="G358" t="str">
        <f>IF(F358="", E358, F358)</f>
        <v>Invocation</v>
      </c>
    </row>
    <row r="359" spans="1:7" x14ac:dyDescent="0.35">
      <c r="A359" t="s">
        <v>187</v>
      </c>
      <c r="B359" t="s">
        <v>9</v>
      </c>
      <c r="C359" t="s">
        <v>163</v>
      </c>
      <c r="D359" t="s">
        <v>188</v>
      </c>
      <c r="E359" t="s">
        <v>833</v>
      </c>
      <c r="G359" t="str">
        <f>IF(F359="", E359, F359)</f>
        <v>Transmutation</v>
      </c>
    </row>
    <row r="360" spans="1:7" x14ac:dyDescent="0.35">
      <c r="A360" t="s">
        <v>934</v>
      </c>
      <c r="B360" t="s">
        <v>9</v>
      </c>
      <c r="C360" t="s">
        <v>397</v>
      </c>
      <c r="D360" t="s">
        <v>1099</v>
      </c>
      <c r="E360" t="s">
        <v>830</v>
      </c>
      <c r="G360" t="str">
        <f>IF(F360="", E360, F360)</f>
        <v>Enchantment</v>
      </c>
    </row>
    <row r="361" spans="1:7" x14ac:dyDescent="0.35">
      <c r="A361" t="s">
        <v>995</v>
      </c>
      <c r="B361" t="s">
        <v>484</v>
      </c>
      <c r="C361" t="s">
        <v>163</v>
      </c>
      <c r="D361" t="s">
        <v>1149</v>
      </c>
      <c r="E361" t="s">
        <v>833</v>
      </c>
      <c r="G361" t="str">
        <f>IF(F361="", E361, F361)</f>
        <v>Transmutation</v>
      </c>
    </row>
    <row r="362" spans="1:7" x14ac:dyDescent="0.35">
      <c r="A362" t="s">
        <v>892</v>
      </c>
      <c r="B362" t="s">
        <v>9</v>
      </c>
      <c r="C362" t="s">
        <v>434</v>
      </c>
      <c r="D362" t="s">
        <v>1057</v>
      </c>
      <c r="E362" t="s">
        <v>836</v>
      </c>
      <c r="G362" t="str">
        <f>IF(F362="", E362, F362)</f>
        <v>Illusion</v>
      </c>
    </row>
    <row r="363" spans="1:7" x14ac:dyDescent="0.35">
      <c r="A363" t="s">
        <v>906</v>
      </c>
      <c r="B363" t="s">
        <v>9</v>
      </c>
      <c r="C363" t="s">
        <v>434</v>
      </c>
      <c r="D363" t="s">
        <v>1071</v>
      </c>
      <c r="E363" t="s">
        <v>836</v>
      </c>
      <c r="G363" t="str">
        <f>IF(F363="", E363, F363)</f>
        <v>Illusion</v>
      </c>
    </row>
    <row r="364" spans="1:7" x14ac:dyDescent="0.35">
      <c r="A364" t="s">
        <v>865</v>
      </c>
      <c r="B364" t="s">
        <v>9</v>
      </c>
      <c r="C364" t="s">
        <v>163</v>
      </c>
      <c r="D364" t="s">
        <v>1030</v>
      </c>
      <c r="E364" t="s">
        <v>836</v>
      </c>
      <c r="G364" t="str">
        <f>IF(F364="", E364, F364)</f>
        <v>Illusion</v>
      </c>
    </row>
    <row r="365" spans="1:7" x14ac:dyDescent="0.35">
      <c r="A365" t="s">
        <v>260</v>
      </c>
      <c r="B365" t="s">
        <v>9</v>
      </c>
      <c r="C365" t="s">
        <v>228</v>
      </c>
      <c r="D365" t="s">
        <v>261</v>
      </c>
      <c r="E365" t="s">
        <v>835</v>
      </c>
      <c r="G365" t="str">
        <f>IF(F365="", E365, F365)</f>
        <v>Invocation</v>
      </c>
    </row>
    <row r="366" spans="1:7" x14ac:dyDescent="0.35">
      <c r="A366" t="s">
        <v>735</v>
      </c>
      <c r="B366" t="s">
        <v>484</v>
      </c>
      <c r="C366" t="s">
        <v>285</v>
      </c>
      <c r="D366" t="s">
        <v>736</v>
      </c>
      <c r="E366" t="s">
        <v>833</v>
      </c>
      <c r="G366" t="str">
        <f>IF(F366="", E366, F366)</f>
        <v>Transmutation</v>
      </c>
    </row>
    <row r="367" spans="1:7" x14ac:dyDescent="0.35">
      <c r="A367" t="s">
        <v>299</v>
      </c>
      <c r="B367" t="s">
        <v>9</v>
      </c>
      <c r="C367" t="s">
        <v>285</v>
      </c>
      <c r="D367" t="s">
        <v>300</v>
      </c>
      <c r="E367" t="s">
        <v>827</v>
      </c>
      <c r="G367" t="str">
        <f>IF(F367="", E367, F367)</f>
        <v>Abjuration</v>
      </c>
    </row>
    <row r="368" spans="1:7" x14ac:dyDescent="0.35">
      <c r="A368" t="s">
        <v>405</v>
      </c>
      <c r="B368" t="s">
        <v>9</v>
      </c>
      <c r="C368" t="s">
        <v>397</v>
      </c>
      <c r="D368" t="s">
        <v>406</v>
      </c>
      <c r="E368" t="s">
        <v>827</v>
      </c>
      <c r="G368" t="str">
        <f>IF(F368="", E368, F368)</f>
        <v>Abjuration</v>
      </c>
    </row>
    <row r="369" spans="1:7" x14ac:dyDescent="0.35">
      <c r="A369" t="s">
        <v>994</v>
      </c>
      <c r="B369" t="s">
        <v>484</v>
      </c>
      <c r="C369" t="s">
        <v>163</v>
      </c>
      <c r="D369" t="s">
        <v>1148</v>
      </c>
      <c r="E369" t="s">
        <v>833</v>
      </c>
      <c r="G369" t="str">
        <f>IF(F369="", E369, F369)</f>
        <v>Transmutation</v>
      </c>
    </row>
    <row r="370" spans="1:7" x14ac:dyDescent="0.35">
      <c r="A370" t="s">
        <v>694</v>
      </c>
      <c r="B370" t="s">
        <v>484</v>
      </c>
      <c r="C370" t="s">
        <v>228</v>
      </c>
      <c r="D370" t="s">
        <v>695</v>
      </c>
      <c r="E370" t="s">
        <v>836</v>
      </c>
      <c r="G370" t="str">
        <f>IF(F370="", E370, F370)</f>
        <v>Illusion</v>
      </c>
    </row>
    <row r="371" spans="1:7" x14ac:dyDescent="0.35">
      <c r="A371" t="s">
        <v>629</v>
      </c>
      <c r="B371" t="s">
        <v>484</v>
      </c>
      <c r="C371" t="s">
        <v>163</v>
      </c>
      <c r="D371" t="s">
        <v>630</v>
      </c>
      <c r="E371" t="s">
        <v>831</v>
      </c>
      <c r="G371" t="str">
        <f>IF(F371="", E371, F371)</f>
        <v>Necromancy</v>
      </c>
    </row>
    <row r="372" spans="1:7" x14ac:dyDescent="0.35">
      <c r="A372" t="s">
        <v>890</v>
      </c>
      <c r="B372" t="s">
        <v>9</v>
      </c>
      <c r="C372" t="s">
        <v>397</v>
      </c>
      <c r="D372" t="s">
        <v>1055</v>
      </c>
      <c r="E372" t="s">
        <v>835</v>
      </c>
      <c r="G372" t="str">
        <f>IF(F372="", E372, F372)</f>
        <v>Invocation</v>
      </c>
    </row>
    <row r="373" spans="1:7" x14ac:dyDescent="0.35">
      <c r="A373" t="s">
        <v>191</v>
      </c>
      <c r="B373" t="s">
        <v>9</v>
      </c>
      <c r="C373" t="s">
        <v>163</v>
      </c>
      <c r="D373" t="s">
        <v>192</v>
      </c>
      <c r="E373" t="s">
        <v>833</v>
      </c>
      <c r="G373" t="str">
        <f>IF(F373="", E373, F373)</f>
        <v>Transmutation</v>
      </c>
    </row>
    <row r="374" spans="1:7" x14ac:dyDescent="0.35">
      <c r="A374" t="s">
        <v>193</v>
      </c>
      <c r="B374" t="s">
        <v>9</v>
      </c>
      <c r="C374" t="s">
        <v>163</v>
      </c>
      <c r="D374" t="s">
        <v>194</v>
      </c>
      <c r="E374" t="s">
        <v>833</v>
      </c>
      <c r="G374" t="str">
        <f>IF(F374="", E374, F374)</f>
        <v>Transmutation</v>
      </c>
    </row>
    <row r="375" spans="1:7" x14ac:dyDescent="0.35">
      <c r="A375" t="s">
        <v>425</v>
      </c>
      <c r="B375" t="s">
        <v>9</v>
      </c>
      <c r="C375" t="s">
        <v>397</v>
      </c>
      <c r="D375" t="s">
        <v>426</v>
      </c>
      <c r="E375" t="s">
        <v>829</v>
      </c>
      <c r="G375" t="str">
        <f>IF(F375="", E375, F375)</f>
        <v>Conjuration</v>
      </c>
    </row>
    <row r="376" spans="1:7" x14ac:dyDescent="0.35">
      <c r="A376" t="s">
        <v>307</v>
      </c>
      <c r="B376" t="s">
        <v>9</v>
      </c>
      <c r="C376" t="s">
        <v>285</v>
      </c>
      <c r="D376" t="s">
        <v>308</v>
      </c>
      <c r="E376" t="s">
        <v>829</v>
      </c>
      <c r="G376" t="str">
        <f>IF(F376="", E376, F376)</f>
        <v>Conjuration</v>
      </c>
    </row>
    <row r="377" spans="1:7" x14ac:dyDescent="0.35">
      <c r="A377" t="s">
        <v>91</v>
      </c>
      <c r="B377" t="s">
        <v>9</v>
      </c>
      <c r="C377" t="s">
        <v>53</v>
      </c>
      <c r="D377" t="s">
        <v>92</v>
      </c>
      <c r="E377" t="s">
        <v>829</v>
      </c>
      <c r="G377" t="str">
        <f>IF(F377="", E377, F377)</f>
        <v>Conjuration</v>
      </c>
    </row>
    <row r="378" spans="1:7" x14ac:dyDescent="0.35">
      <c r="A378" t="s">
        <v>972</v>
      </c>
      <c r="B378" t="s">
        <v>484</v>
      </c>
      <c r="C378" t="s">
        <v>344</v>
      </c>
      <c r="D378" t="s">
        <v>1134</v>
      </c>
      <c r="E378" t="s">
        <v>831</v>
      </c>
      <c r="G378" t="str">
        <f>IF(F378="", E378, F378)</f>
        <v>Necromancy</v>
      </c>
    </row>
    <row r="379" spans="1:7" x14ac:dyDescent="0.35">
      <c r="A379" t="s">
        <v>454</v>
      </c>
      <c r="B379" t="s">
        <v>9</v>
      </c>
      <c r="C379" t="s">
        <v>434</v>
      </c>
      <c r="D379" t="s">
        <v>455</v>
      </c>
      <c r="E379" t="s">
        <v>829</v>
      </c>
      <c r="G379" t="str">
        <f>IF(F379="", E379, F379)</f>
        <v>Conjuration</v>
      </c>
    </row>
    <row r="380" spans="1:7" x14ac:dyDescent="0.35">
      <c r="A380" t="s">
        <v>372</v>
      </c>
      <c r="B380" t="s">
        <v>9</v>
      </c>
      <c r="C380" t="s">
        <v>344</v>
      </c>
      <c r="D380" t="s">
        <v>373</v>
      </c>
      <c r="E380" t="s">
        <v>829</v>
      </c>
      <c r="G380" t="str">
        <f>IF(F380="", E380, F380)</f>
        <v>Conjuration</v>
      </c>
    </row>
    <row r="381" spans="1:7" x14ac:dyDescent="0.35">
      <c r="A381" t="s">
        <v>851</v>
      </c>
      <c r="B381" t="s">
        <v>9</v>
      </c>
      <c r="C381" t="s">
        <v>53</v>
      </c>
      <c r="D381" t="s">
        <v>1016</v>
      </c>
      <c r="E381" t="s">
        <v>829</v>
      </c>
      <c r="G381" t="str">
        <f>IF(F381="", E381, F381)</f>
        <v>Conjuration</v>
      </c>
    </row>
    <row r="382" spans="1:7" x14ac:dyDescent="0.35">
      <c r="A382" t="s">
        <v>853</v>
      </c>
      <c r="B382" t="s">
        <v>9</v>
      </c>
      <c r="C382" t="s">
        <v>53</v>
      </c>
      <c r="D382" t="s">
        <v>1018</v>
      </c>
      <c r="E382" t="s">
        <v>827</v>
      </c>
      <c r="G382" t="str">
        <f>IF(F382="", E382, F382)</f>
        <v>Abjuration</v>
      </c>
    </row>
    <row r="383" spans="1:7" x14ac:dyDescent="0.35">
      <c r="A383" t="s">
        <v>579</v>
      </c>
      <c r="B383" t="s">
        <v>484</v>
      </c>
      <c r="C383" t="s">
        <v>108</v>
      </c>
      <c r="D383" t="s">
        <v>580</v>
      </c>
      <c r="E383" t="s">
        <v>829</v>
      </c>
      <c r="G383" t="str">
        <f>IF(F383="", E383, F383)</f>
        <v>Conjuration</v>
      </c>
    </row>
    <row r="384" spans="1:7" x14ac:dyDescent="0.35">
      <c r="A384" t="s">
        <v>370</v>
      </c>
      <c r="B384" t="s">
        <v>9</v>
      </c>
      <c r="C384" t="s">
        <v>344</v>
      </c>
      <c r="D384" t="s">
        <v>371</v>
      </c>
      <c r="E384" t="s">
        <v>829</v>
      </c>
      <c r="G384" t="str">
        <f>IF(F384="", E384, F384)</f>
        <v>Conjuration</v>
      </c>
    </row>
    <row r="385" spans="1:7" x14ac:dyDescent="0.35">
      <c r="A385" t="s">
        <v>821</v>
      </c>
      <c r="B385" t="s">
        <v>484</v>
      </c>
      <c r="C385" t="s">
        <v>163</v>
      </c>
      <c r="D385" t="s">
        <v>822</v>
      </c>
      <c r="E385" t="s">
        <v>833</v>
      </c>
      <c r="G385" t="str">
        <f>IF(F385="", E385, F385)</f>
        <v>Transmutation</v>
      </c>
    </row>
    <row r="386" spans="1:7" x14ac:dyDescent="0.35">
      <c r="A386" t="s">
        <v>348</v>
      </c>
      <c r="B386" t="s">
        <v>9</v>
      </c>
      <c r="C386" t="s">
        <v>344</v>
      </c>
      <c r="D386" t="s">
        <v>349</v>
      </c>
      <c r="E386" t="s">
        <v>836</v>
      </c>
      <c r="G386" t="str">
        <f>IF(F386="", E386, F386)</f>
        <v>Illusion</v>
      </c>
    </row>
    <row r="387" spans="1:7" x14ac:dyDescent="0.35">
      <c r="A387" t="s">
        <v>1004</v>
      </c>
      <c r="B387" t="s">
        <v>484</v>
      </c>
      <c r="C387" t="s">
        <v>228</v>
      </c>
      <c r="D387" t="s">
        <v>1156</v>
      </c>
      <c r="E387" t="s">
        <v>833</v>
      </c>
      <c r="G387" t="str">
        <f>IF(F387="", E387, F387)</f>
        <v>Transmutation</v>
      </c>
    </row>
    <row r="388" spans="1:7" x14ac:dyDescent="0.35">
      <c r="A388" t="s">
        <v>258</v>
      </c>
      <c r="B388" t="s">
        <v>9</v>
      </c>
      <c r="C388" t="s">
        <v>228</v>
      </c>
      <c r="D388" t="s">
        <v>259</v>
      </c>
      <c r="E388" t="s">
        <v>827</v>
      </c>
      <c r="G388" t="str">
        <f>IF(F388="", E388, F388)</f>
        <v>Abjuration</v>
      </c>
    </row>
    <row r="389" spans="1:7" x14ac:dyDescent="0.35">
      <c r="A389" t="s">
        <v>146</v>
      </c>
      <c r="B389" t="s">
        <v>9</v>
      </c>
      <c r="C389" t="s">
        <v>108</v>
      </c>
      <c r="D389" t="s">
        <v>147</v>
      </c>
      <c r="E389" t="s">
        <v>827</v>
      </c>
      <c r="G389" t="str">
        <f>IF(F389="", E389, F389)</f>
        <v>Abjuration</v>
      </c>
    </row>
    <row r="390" spans="1:7" x14ac:dyDescent="0.35">
      <c r="A390" t="s">
        <v>250</v>
      </c>
      <c r="B390" t="s">
        <v>9</v>
      </c>
      <c r="C390" t="s">
        <v>228</v>
      </c>
      <c r="D390" t="s">
        <v>251</v>
      </c>
      <c r="E390" t="s">
        <v>827</v>
      </c>
      <c r="G390" t="str">
        <f>IF(F390="", E390, F390)</f>
        <v>Abjuration</v>
      </c>
    </row>
    <row r="391" spans="1:7" x14ac:dyDescent="0.35">
      <c r="A391" t="s">
        <v>401</v>
      </c>
      <c r="B391" t="s">
        <v>9</v>
      </c>
      <c r="C391" t="s">
        <v>397</v>
      </c>
      <c r="D391" t="s">
        <v>402</v>
      </c>
      <c r="E391" t="s">
        <v>827</v>
      </c>
      <c r="G391" t="str">
        <f>IF(F391="", E391, F391)</f>
        <v>Abjuration</v>
      </c>
    </row>
    <row r="392" spans="1:7" x14ac:dyDescent="0.35">
      <c r="A392" t="s">
        <v>28</v>
      </c>
      <c r="B392" t="s">
        <v>9</v>
      </c>
      <c r="C392" t="s">
        <v>10</v>
      </c>
      <c r="D392" t="s">
        <v>29</v>
      </c>
      <c r="E392" t="s">
        <v>827</v>
      </c>
      <c r="G392" t="str">
        <f>IF(F392="", E392, F392)</f>
        <v>Abjuration</v>
      </c>
    </row>
    <row r="393" spans="1:7" x14ac:dyDescent="0.35">
      <c r="A393" s="1" t="s">
        <v>483</v>
      </c>
      <c r="B393" s="1" t="s">
        <v>484</v>
      </c>
      <c r="C393" s="1" t="s">
        <v>10</v>
      </c>
      <c r="D393" s="1" t="s">
        <v>0</v>
      </c>
      <c r="E393" s="1" t="s">
        <v>827</v>
      </c>
      <c r="G393" t="str">
        <f>IF(F393="", E393, F393)</f>
        <v>Abjuration</v>
      </c>
    </row>
    <row r="394" spans="1:7" x14ac:dyDescent="0.35">
      <c r="A394" s="1" t="s">
        <v>500</v>
      </c>
      <c r="B394" s="1" t="s">
        <v>484</v>
      </c>
      <c r="C394" s="1" t="s">
        <v>10</v>
      </c>
      <c r="D394" s="1" t="s">
        <v>0</v>
      </c>
      <c r="E394" s="1" t="s">
        <v>827</v>
      </c>
      <c r="G394" t="str">
        <f>IF(F394="", E394, F394)</f>
        <v>Abjuration</v>
      </c>
    </row>
    <row r="395" spans="1:7" x14ac:dyDescent="0.35">
      <c r="A395" t="s">
        <v>623</v>
      </c>
      <c r="B395" t="s">
        <v>484</v>
      </c>
      <c r="C395" t="s">
        <v>163</v>
      </c>
      <c r="D395" t="s">
        <v>624</v>
      </c>
      <c r="E395" t="s">
        <v>827</v>
      </c>
      <c r="G395" t="str">
        <f>IF(F395="", E395, F395)</f>
        <v>Abjuration</v>
      </c>
    </row>
    <row r="396" spans="1:7" x14ac:dyDescent="0.35">
      <c r="A396" s="1" t="s">
        <v>486</v>
      </c>
      <c r="B396" s="1" t="s">
        <v>484</v>
      </c>
      <c r="C396" s="1" t="s">
        <v>10</v>
      </c>
      <c r="D396" s="1" t="s">
        <v>2</v>
      </c>
      <c r="E396" s="1" t="s">
        <v>827</v>
      </c>
      <c r="G396" t="str">
        <f>IF(F396="", E396, F396)</f>
        <v>Abjuration</v>
      </c>
    </row>
    <row r="397" spans="1:7" x14ac:dyDescent="0.35">
      <c r="A397" t="s">
        <v>144</v>
      </c>
      <c r="B397" t="s">
        <v>9</v>
      </c>
      <c r="C397" t="s">
        <v>108</v>
      </c>
      <c r="D397" t="s">
        <v>145</v>
      </c>
      <c r="E397" t="s">
        <v>827</v>
      </c>
      <c r="G397" t="str">
        <f>IF(F397="", E397, F397)</f>
        <v>Abjuration</v>
      </c>
    </row>
    <row r="398" spans="1:7" x14ac:dyDescent="0.35">
      <c r="A398" s="1" t="s">
        <v>561</v>
      </c>
      <c r="B398" s="1" t="s">
        <v>484</v>
      </c>
      <c r="C398" s="1" t="s">
        <v>108</v>
      </c>
      <c r="D398" s="1" t="s">
        <v>145</v>
      </c>
      <c r="E398" s="1" t="s">
        <v>827</v>
      </c>
      <c r="G398" t="str">
        <f>IF(F398="", E398, F398)</f>
        <v>Abjuration</v>
      </c>
    </row>
    <row r="399" spans="1:7" x14ac:dyDescent="0.35">
      <c r="A399" s="2" t="s">
        <v>621</v>
      </c>
      <c r="B399" s="2" t="s">
        <v>484</v>
      </c>
      <c r="C399" s="2" t="s">
        <v>163</v>
      </c>
      <c r="D399" s="2" t="s">
        <v>622</v>
      </c>
      <c r="E399" s="2" t="s">
        <v>827</v>
      </c>
      <c r="G399" t="str">
        <f>IF(F399="", E399, F399)</f>
        <v>Abjuration</v>
      </c>
    </row>
    <row r="400" spans="1:7" x14ac:dyDescent="0.35">
      <c r="A400" t="s">
        <v>295</v>
      </c>
      <c r="B400" t="s">
        <v>9</v>
      </c>
      <c r="C400" t="s">
        <v>285</v>
      </c>
      <c r="D400" t="s">
        <v>296</v>
      </c>
      <c r="E400" t="s">
        <v>827</v>
      </c>
      <c r="G400" t="str">
        <f>IF(F400="", E400, F400)</f>
        <v>Abjuration</v>
      </c>
    </row>
    <row r="401" spans="1:7" x14ac:dyDescent="0.35">
      <c r="A401" t="s">
        <v>305</v>
      </c>
      <c r="B401" t="s">
        <v>9</v>
      </c>
      <c r="C401" t="s">
        <v>285</v>
      </c>
      <c r="D401" t="s">
        <v>306</v>
      </c>
      <c r="E401" t="s">
        <v>827</v>
      </c>
      <c r="G401" t="str">
        <f>IF(F401="", E401, F401)</f>
        <v>Abjuration</v>
      </c>
    </row>
    <row r="402" spans="1:7" x14ac:dyDescent="0.35">
      <c r="A402" t="s">
        <v>969</v>
      </c>
      <c r="B402" t="s">
        <v>484</v>
      </c>
      <c r="C402" t="s">
        <v>285</v>
      </c>
      <c r="D402" t="s">
        <v>1132</v>
      </c>
      <c r="E402" t="s">
        <v>827</v>
      </c>
      <c r="G402" t="str">
        <f>IF(F402="", E402, F402)</f>
        <v>Abjuration</v>
      </c>
    </row>
    <row r="403" spans="1:7" x14ac:dyDescent="0.35">
      <c r="A403" t="s">
        <v>128</v>
      </c>
      <c r="B403" t="s">
        <v>9</v>
      </c>
      <c r="C403" t="s">
        <v>108</v>
      </c>
      <c r="D403" t="s">
        <v>129</v>
      </c>
      <c r="E403" t="s">
        <v>827</v>
      </c>
      <c r="G403" t="str">
        <f>IF(F403="", E403, F403)</f>
        <v>Abjuration</v>
      </c>
    </row>
    <row r="404" spans="1:7" x14ac:dyDescent="0.35">
      <c r="A404" t="s">
        <v>248</v>
      </c>
      <c r="B404" t="s">
        <v>9</v>
      </c>
      <c r="C404" t="s">
        <v>228</v>
      </c>
      <c r="D404" t="s">
        <v>249</v>
      </c>
      <c r="E404" t="s">
        <v>827</v>
      </c>
      <c r="G404" t="str">
        <f>IF(F404="", E404, F404)</f>
        <v>Abjuration</v>
      </c>
    </row>
    <row r="405" spans="1:7" x14ac:dyDescent="0.35">
      <c r="A405" t="s">
        <v>105</v>
      </c>
      <c r="B405" t="s">
        <v>9</v>
      </c>
      <c r="C405" t="s">
        <v>53</v>
      </c>
      <c r="D405" t="s">
        <v>106</v>
      </c>
      <c r="E405" t="s">
        <v>827</v>
      </c>
      <c r="G405" t="str">
        <f>IF(F405="", E405, F405)</f>
        <v>Abjuration</v>
      </c>
    </row>
    <row r="406" spans="1:7" x14ac:dyDescent="0.35">
      <c r="A406" t="s">
        <v>346</v>
      </c>
      <c r="B406" t="s">
        <v>9</v>
      </c>
      <c r="C406" t="s">
        <v>344</v>
      </c>
      <c r="D406" t="s">
        <v>347</v>
      </c>
      <c r="E406" t="s">
        <v>827</v>
      </c>
      <c r="G406" t="str">
        <f>IF(F406="", E406, F406)</f>
        <v>Abjuration</v>
      </c>
    </row>
    <row r="407" spans="1:7" x14ac:dyDescent="0.35">
      <c r="A407" s="1" t="s">
        <v>964</v>
      </c>
      <c r="B407" s="1" t="s">
        <v>484</v>
      </c>
      <c r="C407" s="1" t="s">
        <v>228</v>
      </c>
      <c r="D407" s="1" t="s">
        <v>1127</v>
      </c>
      <c r="E407" s="1" t="s">
        <v>827</v>
      </c>
      <c r="G407" t="str">
        <f>IF(F407="", E407, F407)</f>
        <v>Abjuration</v>
      </c>
    </row>
    <row r="408" spans="1:7" x14ac:dyDescent="0.35">
      <c r="A408" t="s">
        <v>907</v>
      </c>
      <c r="B408" t="s">
        <v>9</v>
      </c>
      <c r="C408" t="s">
        <v>434</v>
      </c>
      <c r="D408" t="s">
        <v>1072</v>
      </c>
      <c r="E408" t="s">
        <v>827</v>
      </c>
      <c r="G408" t="str">
        <f>IF(F408="", E408, F408)</f>
        <v>Abjuration</v>
      </c>
    </row>
    <row r="409" spans="1:7" x14ac:dyDescent="0.35">
      <c r="A409" t="s">
        <v>670</v>
      </c>
      <c r="B409" t="s">
        <v>484</v>
      </c>
      <c r="C409" t="s">
        <v>228</v>
      </c>
      <c r="D409" t="s">
        <v>671</v>
      </c>
      <c r="E409" t="s">
        <v>831</v>
      </c>
      <c r="G409" t="str">
        <f>IF(F409="", E409, F409)</f>
        <v>Necromancy</v>
      </c>
    </row>
    <row r="410" spans="1:7" x14ac:dyDescent="0.35">
      <c r="A410" t="s">
        <v>899</v>
      </c>
      <c r="B410" t="s">
        <v>9</v>
      </c>
      <c r="C410" t="s">
        <v>471</v>
      </c>
      <c r="D410" t="s">
        <v>1064</v>
      </c>
      <c r="E410" t="s">
        <v>835</v>
      </c>
      <c r="G410" t="str">
        <f>IF(F410="", E410, F410)</f>
        <v>Invocation</v>
      </c>
    </row>
    <row r="411" spans="1:7" x14ac:dyDescent="0.35">
      <c r="A411" t="s">
        <v>93</v>
      </c>
      <c r="B411" t="s">
        <v>9</v>
      </c>
      <c r="C411" t="s">
        <v>53</v>
      </c>
      <c r="D411" t="s">
        <v>94</v>
      </c>
      <c r="E411" t="s">
        <v>830</v>
      </c>
      <c r="G411" t="str">
        <f>IF(F411="", E411, F411)</f>
        <v>Enchantment</v>
      </c>
    </row>
    <row r="412" spans="1:7" x14ac:dyDescent="0.35">
      <c r="A412" t="s">
        <v>932</v>
      </c>
      <c r="B412" t="s">
        <v>9</v>
      </c>
      <c r="C412" t="s">
        <v>344</v>
      </c>
      <c r="D412" t="s">
        <v>1097</v>
      </c>
      <c r="E412" t="s">
        <v>831</v>
      </c>
      <c r="G412" t="str">
        <f>IF(F412="", E412, F412)</f>
        <v>Necromancy</v>
      </c>
    </row>
    <row r="413" spans="1:7" x14ac:dyDescent="0.35">
      <c r="A413" s="1" t="s">
        <v>999</v>
      </c>
      <c r="B413" s="1" t="s">
        <v>484</v>
      </c>
      <c r="C413" s="1" t="s">
        <v>344</v>
      </c>
      <c r="D413" s="1" t="s">
        <v>1097</v>
      </c>
      <c r="E413" s="1" t="s">
        <v>831</v>
      </c>
      <c r="G413" t="str">
        <f>IF(F413="", E413, F413)</f>
        <v>Necromancy</v>
      </c>
    </row>
    <row r="414" spans="1:7" x14ac:dyDescent="0.35">
      <c r="A414" t="s">
        <v>924</v>
      </c>
      <c r="B414" t="s">
        <v>9</v>
      </c>
      <c r="C414" t="s">
        <v>163</v>
      </c>
      <c r="D414" t="s">
        <v>1089</v>
      </c>
      <c r="E414" t="s">
        <v>829</v>
      </c>
      <c r="G414" t="str">
        <f>IF(F414="", E414, F414)</f>
        <v>Conjuration</v>
      </c>
    </row>
    <row r="415" spans="1:7" x14ac:dyDescent="0.35">
      <c r="A415" s="1" t="s">
        <v>992</v>
      </c>
      <c r="B415" s="1" t="s">
        <v>484</v>
      </c>
      <c r="C415" s="1" t="s">
        <v>108</v>
      </c>
      <c r="D415" s="1" t="s">
        <v>1089</v>
      </c>
      <c r="E415" s="1" t="s">
        <v>829</v>
      </c>
      <c r="G415" t="str">
        <f>IF(F415="", E415, F415)</f>
        <v>Conjuration</v>
      </c>
    </row>
    <row r="416" spans="1:7" x14ac:dyDescent="0.35">
      <c r="A416" t="s">
        <v>710</v>
      </c>
      <c r="B416" t="s">
        <v>484</v>
      </c>
      <c r="C416" t="s">
        <v>228</v>
      </c>
      <c r="D416" t="s">
        <v>711</v>
      </c>
      <c r="E416" t="s">
        <v>831</v>
      </c>
      <c r="G416" t="str">
        <f>IF(F416="", E416, F416)</f>
        <v>Necromancy</v>
      </c>
    </row>
    <row r="417" spans="1:7" x14ac:dyDescent="0.35">
      <c r="A417" t="s">
        <v>646</v>
      </c>
      <c r="B417" t="s">
        <v>484</v>
      </c>
      <c r="C417" t="s">
        <v>163</v>
      </c>
      <c r="D417" t="s">
        <v>647</v>
      </c>
      <c r="E417" t="s">
        <v>827</v>
      </c>
      <c r="G417" t="str">
        <f>IF(F417="", E417, F417)</f>
        <v>Abjuration</v>
      </c>
    </row>
    <row r="418" spans="1:7" x14ac:dyDescent="0.35">
      <c r="A418" t="s">
        <v>944</v>
      </c>
      <c r="B418" t="s">
        <v>9</v>
      </c>
      <c r="C418" t="s">
        <v>397</v>
      </c>
      <c r="D418" t="s">
        <v>1109</v>
      </c>
      <c r="E418" t="s">
        <v>828</v>
      </c>
      <c r="F418" t="s">
        <v>829</v>
      </c>
      <c r="G418" t="str">
        <f>IF(F418="", E418, F418)</f>
        <v>Conjuration</v>
      </c>
    </row>
    <row r="419" spans="1:7" x14ac:dyDescent="0.35">
      <c r="A419" t="s">
        <v>922</v>
      </c>
      <c r="B419" t="s">
        <v>9</v>
      </c>
      <c r="C419" t="s">
        <v>163</v>
      </c>
      <c r="D419" t="s">
        <v>1087</v>
      </c>
      <c r="E419" t="s">
        <v>833</v>
      </c>
      <c r="G419" t="str">
        <f>IF(F419="", E419, F419)</f>
        <v>Transmutation</v>
      </c>
    </row>
    <row r="420" spans="1:7" x14ac:dyDescent="0.35">
      <c r="A420" t="s">
        <v>913</v>
      </c>
      <c r="B420" t="s">
        <v>9</v>
      </c>
      <c r="C420" t="s">
        <v>10</v>
      </c>
      <c r="D420" t="s">
        <v>1078</v>
      </c>
      <c r="E420" t="s">
        <v>827</v>
      </c>
      <c r="G420" t="str">
        <f>IF(F420="", E420, F420)</f>
        <v>Abjuration</v>
      </c>
    </row>
    <row r="421" spans="1:7" x14ac:dyDescent="0.35">
      <c r="A421" t="s">
        <v>42</v>
      </c>
      <c r="B421" t="s">
        <v>9</v>
      </c>
      <c r="C421" t="s">
        <v>10</v>
      </c>
      <c r="D421" t="s">
        <v>43</v>
      </c>
      <c r="E421" t="s">
        <v>836</v>
      </c>
      <c r="G421" t="str">
        <f>IF(F421="", E421, F421)</f>
        <v>Illusion</v>
      </c>
    </row>
    <row r="422" spans="1:7" x14ac:dyDescent="0.35">
      <c r="A422" t="s">
        <v>762</v>
      </c>
      <c r="B422" t="s">
        <v>484</v>
      </c>
      <c r="C422" t="s">
        <v>344</v>
      </c>
      <c r="D422" t="s">
        <v>763</v>
      </c>
      <c r="E422" t="s">
        <v>831</v>
      </c>
      <c r="G422" t="str">
        <f>IF(F422="", E422, F422)</f>
        <v>Necromancy</v>
      </c>
    </row>
    <row r="423" spans="1:7" x14ac:dyDescent="0.35">
      <c r="A423" t="s">
        <v>181</v>
      </c>
      <c r="B423" t="s">
        <v>9</v>
      </c>
      <c r="C423" t="s">
        <v>163</v>
      </c>
      <c r="D423" t="s">
        <v>182</v>
      </c>
      <c r="E423" t="s">
        <v>827</v>
      </c>
      <c r="G423" t="str">
        <f>IF(F423="", E423, F423)</f>
        <v>Abjuration</v>
      </c>
    </row>
    <row r="424" spans="1:7" x14ac:dyDescent="0.35">
      <c r="A424" s="1" t="s">
        <v>562</v>
      </c>
      <c r="B424" s="1" t="s">
        <v>484</v>
      </c>
      <c r="C424" s="1" t="s">
        <v>108</v>
      </c>
      <c r="D424" s="1" t="s">
        <v>182</v>
      </c>
      <c r="E424" s="1" t="s">
        <v>827</v>
      </c>
      <c r="G424" t="str">
        <f>IF(F424="", E424, F424)</f>
        <v>Abjuration</v>
      </c>
    </row>
    <row r="425" spans="1:7" x14ac:dyDescent="0.35">
      <c r="A425" t="s">
        <v>485</v>
      </c>
      <c r="B425" t="s">
        <v>484</v>
      </c>
      <c r="C425" t="s">
        <v>10</v>
      </c>
      <c r="D425" t="s">
        <v>1</v>
      </c>
      <c r="E425" t="s">
        <v>827</v>
      </c>
      <c r="G425" t="str">
        <f>IF(F425="", E425, F425)</f>
        <v>Abjuration</v>
      </c>
    </row>
    <row r="426" spans="1:7" x14ac:dyDescent="0.35">
      <c r="A426" s="1" t="s">
        <v>501</v>
      </c>
      <c r="B426" s="1" t="s">
        <v>484</v>
      </c>
      <c r="C426" s="1" t="s">
        <v>10</v>
      </c>
      <c r="D426" s="1" t="s">
        <v>1</v>
      </c>
      <c r="E426" s="1" t="s">
        <v>827</v>
      </c>
      <c r="G426" t="str">
        <f>IF(F426="", E426, F426)</f>
        <v>Abjuration</v>
      </c>
    </row>
    <row r="427" spans="1:7" x14ac:dyDescent="0.35">
      <c r="A427" t="s">
        <v>110</v>
      </c>
      <c r="B427" t="s">
        <v>9</v>
      </c>
      <c r="C427" t="s">
        <v>108</v>
      </c>
      <c r="D427" t="s">
        <v>111</v>
      </c>
      <c r="E427" t="s">
        <v>827</v>
      </c>
      <c r="G427" t="str">
        <f>IF(F427="", E427, F427)</f>
        <v>Abjuration</v>
      </c>
    </row>
    <row r="428" spans="1:7" x14ac:dyDescent="0.35">
      <c r="A428" t="s">
        <v>563</v>
      </c>
      <c r="B428" t="s">
        <v>484</v>
      </c>
      <c r="C428" t="s">
        <v>108</v>
      </c>
      <c r="D428" t="s">
        <v>564</v>
      </c>
      <c r="E428" t="s">
        <v>827</v>
      </c>
      <c r="G428" t="str">
        <f>IF(F428="", E428, F428)</f>
        <v>Abjuration</v>
      </c>
    </row>
    <row r="429" spans="1:7" x14ac:dyDescent="0.35">
      <c r="A429" t="s">
        <v>951</v>
      </c>
      <c r="B429" t="s">
        <v>484</v>
      </c>
      <c r="C429" t="s">
        <v>10</v>
      </c>
      <c r="D429" t="s">
        <v>1116</v>
      </c>
      <c r="E429" t="s">
        <v>827</v>
      </c>
      <c r="G429" t="str">
        <f>IF(F429="", E429, F429)</f>
        <v>Abjuration</v>
      </c>
    </row>
    <row r="430" spans="1:7" x14ac:dyDescent="0.35">
      <c r="A430" t="s">
        <v>692</v>
      </c>
      <c r="B430" t="s">
        <v>484</v>
      </c>
      <c r="C430" t="s">
        <v>228</v>
      </c>
      <c r="D430" t="s">
        <v>693</v>
      </c>
      <c r="E430" t="s">
        <v>827</v>
      </c>
      <c r="G430" t="str">
        <f>IF(F430="", E430, F430)</f>
        <v>Abjuration</v>
      </c>
    </row>
    <row r="431" spans="1:7" x14ac:dyDescent="0.35">
      <c r="A431" t="s">
        <v>71</v>
      </c>
      <c r="B431" t="s">
        <v>9</v>
      </c>
      <c r="C431" t="s">
        <v>53</v>
      </c>
      <c r="D431" t="s">
        <v>72</v>
      </c>
      <c r="E431" t="s">
        <v>827</v>
      </c>
      <c r="G431" t="str">
        <f>IF(F431="", E431, F431)</f>
        <v>Abjuration</v>
      </c>
    </row>
    <row r="432" spans="1:7" x14ac:dyDescent="0.35">
      <c r="A432" t="s">
        <v>541</v>
      </c>
      <c r="B432" t="s">
        <v>484</v>
      </c>
      <c r="C432" t="s">
        <v>53</v>
      </c>
      <c r="D432" t="s">
        <v>542</v>
      </c>
      <c r="E432" t="s">
        <v>833</v>
      </c>
      <c r="G432" t="str">
        <f>IF(F432="", E432, F432)</f>
        <v>Transmutation</v>
      </c>
    </row>
    <row r="433" spans="1:7" x14ac:dyDescent="0.35">
      <c r="A433" t="s">
        <v>764</v>
      </c>
      <c r="B433" t="s">
        <v>484</v>
      </c>
      <c r="C433" t="s">
        <v>344</v>
      </c>
      <c r="D433" t="s">
        <v>765</v>
      </c>
      <c r="E433" t="s">
        <v>831</v>
      </c>
      <c r="G433" t="str">
        <f>IF(F433="", E433, F433)</f>
        <v>Necromancy</v>
      </c>
    </row>
    <row r="434" spans="1:7" x14ac:dyDescent="0.35">
      <c r="A434" t="s">
        <v>927</v>
      </c>
      <c r="B434" t="s">
        <v>9</v>
      </c>
      <c r="C434" t="s">
        <v>228</v>
      </c>
      <c r="D434" t="s">
        <v>1092</v>
      </c>
      <c r="E434" t="s">
        <v>833</v>
      </c>
      <c r="G434" t="str">
        <f>IF(F434="", E434, F434)</f>
        <v>Transmutation</v>
      </c>
    </row>
    <row r="435" spans="1:7" x14ac:dyDescent="0.35">
      <c r="A435" t="s">
        <v>688</v>
      </c>
      <c r="B435" t="s">
        <v>484</v>
      </c>
      <c r="C435" t="s">
        <v>228</v>
      </c>
      <c r="D435" t="s">
        <v>689</v>
      </c>
      <c r="E435" t="s">
        <v>833</v>
      </c>
      <c r="G435" t="str">
        <f>IF(F435="", E435, F435)</f>
        <v>Transmutation</v>
      </c>
    </row>
    <row r="436" spans="1:7" x14ac:dyDescent="0.35">
      <c r="A436" t="s">
        <v>698</v>
      </c>
      <c r="B436" t="s">
        <v>484</v>
      </c>
      <c r="C436" t="s">
        <v>228</v>
      </c>
      <c r="D436" t="s">
        <v>699</v>
      </c>
      <c r="E436" t="s">
        <v>830</v>
      </c>
      <c r="G436" t="str">
        <f>IF(F436="", E436, F436)</f>
        <v>Enchantment</v>
      </c>
    </row>
    <row r="437" spans="1:7" x14ac:dyDescent="0.35">
      <c r="A437" t="s">
        <v>569</v>
      </c>
      <c r="B437" t="s">
        <v>484</v>
      </c>
      <c r="C437" t="s">
        <v>108</v>
      </c>
      <c r="D437" t="s">
        <v>570</v>
      </c>
      <c r="E437" t="s">
        <v>830</v>
      </c>
      <c r="G437" t="str">
        <f>IF(F437="", E437, F437)</f>
        <v>Enchantment</v>
      </c>
    </row>
    <row r="438" spans="1:7" x14ac:dyDescent="0.35">
      <c r="A438" t="s">
        <v>350</v>
      </c>
      <c r="B438" t="s">
        <v>9</v>
      </c>
      <c r="C438" t="s">
        <v>344</v>
      </c>
      <c r="D438" t="s">
        <v>351</v>
      </c>
      <c r="E438" t="s">
        <v>833</v>
      </c>
      <c r="G438" t="str">
        <f>IF(F438="", E438, F438)</f>
        <v>Transmutation</v>
      </c>
    </row>
    <row r="439" spans="1:7" x14ac:dyDescent="0.35">
      <c r="A439" t="s">
        <v>874</v>
      </c>
      <c r="B439" t="s">
        <v>9</v>
      </c>
      <c r="C439" t="s">
        <v>228</v>
      </c>
      <c r="D439" t="s">
        <v>1039</v>
      </c>
      <c r="E439" t="s">
        <v>831</v>
      </c>
      <c r="G439" t="str">
        <f>IF(F439="", E439, F439)</f>
        <v>Necromancy</v>
      </c>
    </row>
    <row r="440" spans="1:7" x14ac:dyDescent="0.35">
      <c r="A440" t="s">
        <v>502</v>
      </c>
      <c r="B440" t="s">
        <v>484</v>
      </c>
      <c r="C440" t="s">
        <v>10</v>
      </c>
      <c r="D440" t="s">
        <v>503</v>
      </c>
      <c r="E440" t="s">
        <v>827</v>
      </c>
      <c r="G440" t="str">
        <f>IF(F440="", E440, F440)</f>
        <v>Abjuration</v>
      </c>
    </row>
    <row r="441" spans="1:7" x14ac:dyDescent="0.35">
      <c r="A441" t="s">
        <v>953</v>
      </c>
      <c r="B441" t="s">
        <v>484</v>
      </c>
      <c r="C441" t="s">
        <v>10</v>
      </c>
      <c r="D441" t="s">
        <v>1118</v>
      </c>
      <c r="E441" t="s">
        <v>835</v>
      </c>
      <c r="G441" t="str">
        <f>IF(F441="", E441, F441)</f>
        <v>Invocation</v>
      </c>
    </row>
    <row r="442" spans="1:7" x14ac:dyDescent="0.35">
      <c r="A442" t="s">
        <v>199</v>
      </c>
      <c r="B442" t="s">
        <v>9</v>
      </c>
      <c r="C442" t="s">
        <v>163</v>
      </c>
      <c r="D442" t="s">
        <v>200</v>
      </c>
      <c r="E442" t="s">
        <v>827</v>
      </c>
      <c r="G442" t="str">
        <f>IF(F442="", E442, F442)</f>
        <v>Abjuration</v>
      </c>
    </row>
    <row r="443" spans="1:7" x14ac:dyDescent="0.35">
      <c r="A443" t="s">
        <v>392</v>
      </c>
      <c r="B443" t="s">
        <v>9</v>
      </c>
      <c r="C443" t="s">
        <v>344</v>
      </c>
      <c r="D443" t="s">
        <v>393</v>
      </c>
      <c r="E443" t="s">
        <v>827</v>
      </c>
      <c r="G443" t="str">
        <f>IF(F443="", E443, F443)</f>
        <v>Abjuration</v>
      </c>
    </row>
    <row r="444" spans="1:7" x14ac:dyDescent="0.35">
      <c r="A444" t="s">
        <v>335</v>
      </c>
      <c r="B444" t="s">
        <v>9</v>
      </c>
      <c r="C444" t="s">
        <v>285</v>
      </c>
      <c r="D444" t="s">
        <v>336</v>
      </c>
      <c r="E444" t="s">
        <v>836</v>
      </c>
      <c r="G444" t="str">
        <f>IF(F444="", E444, F444)</f>
        <v>Illusion</v>
      </c>
    </row>
    <row r="445" spans="1:7" x14ac:dyDescent="0.35">
      <c r="A445" t="s">
        <v>236</v>
      </c>
      <c r="B445" t="s">
        <v>9</v>
      </c>
      <c r="C445" t="s">
        <v>228</v>
      </c>
      <c r="D445" t="s">
        <v>237</v>
      </c>
      <c r="E445" t="s">
        <v>836</v>
      </c>
      <c r="G445" t="str">
        <f>IF(F445="", E445, F445)</f>
        <v>Illusion</v>
      </c>
    </row>
    <row r="446" spans="1:7" x14ac:dyDescent="0.35">
      <c r="A446" t="s">
        <v>213</v>
      </c>
      <c r="B446" t="s">
        <v>9</v>
      </c>
      <c r="C446" t="s">
        <v>163</v>
      </c>
      <c r="D446" t="s">
        <v>214</v>
      </c>
      <c r="E446" t="s">
        <v>836</v>
      </c>
      <c r="G446" t="str">
        <f>IF(F446="", E446, F446)</f>
        <v>Illusion</v>
      </c>
    </row>
    <row r="447" spans="1:7" x14ac:dyDescent="0.35">
      <c r="A447" t="s">
        <v>462</v>
      </c>
      <c r="B447" t="s">
        <v>9</v>
      </c>
      <c r="C447" t="s">
        <v>434</v>
      </c>
      <c r="D447" t="s">
        <v>463</v>
      </c>
      <c r="E447" t="s">
        <v>833</v>
      </c>
      <c r="G447" t="str">
        <f>IF(F447="", E447, F447)</f>
        <v>Transmutation</v>
      </c>
    </row>
    <row r="448" spans="1:7" x14ac:dyDescent="0.35">
      <c r="A448" t="s">
        <v>30</v>
      </c>
      <c r="B448" t="s">
        <v>9</v>
      </c>
      <c r="C448" t="s">
        <v>10</v>
      </c>
      <c r="D448" t="s">
        <v>31</v>
      </c>
      <c r="E448" t="s">
        <v>835</v>
      </c>
      <c r="G448" t="str">
        <f>IF(F448="", E448, F448)</f>
        <v>Invocation</v>
      </c>
    </row>
    <row r="449" spans="1:7" x14ac:dyDescent="0.35">
      <c r="A449" t="s">
        <v>702</v>
      </c>
      <c r="B449" t="s">
        <v>484</v>
      </c>
      <c r="C449" t="s">
        <v>228</v>
      </c>
      <c r="D449" t="s">
        <v>703</v>
      </c>
      <c r="E449" t="s">
        <v>829</v>
      </c>
      <c r="G449" t="str">
        <f>IF(F449="", E449, F449)</f>
        <v>Conjuration</v>
      </c>
    </row>
    <row r="450" spans="1:7" x14ac:dyDescent="0.35">
      <c r="A450" t="s">
        <v>747</v>
      </c>
      <c r="B450" t="s">
        <v>484</v>
      </c>
      <c r="C450" t="s">
        <v>344</v>
      </c>
      <c r="D450" t="s">
        <v>748</v>
      </c>
      <c r="E450" t="s">
        <v>827</v>
      </c>
      <c r="G450" t="str">
        <f>IF(F450="", E450, F450)</f>
        <v>Abjuration</v>
      </c>
    </row>
    <row r="451" spans="1:7" x14ac:dyDescent="0.35">
      <c r="A451" t="s">
        <v>504</v>
      </c>
      <c r="B451" t="s">
        <v>484</v>
      </c>
      <c r="C451" t="s">
        <v>10</v>
      </c>
      <c r="D451" t="s">
        <v>505</v>
      </c>
      <c r="E451" t="s">
        <v>833</v>
      </c>
      <c r="G451" t="str">
        <f>IF(F451="", E451, F451)</f>
        <v>Transmutation</v>
      </c>
    </row>
    <row r="452" spans="1:7" x14ac:dyDescent="0.35">
      <c r="A452" t="s">
        <v>32</v>
      </c>
      <c r="B452" t="s">
        <v>9</v>
      </c>
      <c r="C452" t="s">
        <v>10</v>
      </c>
      <c r="D452" t="s">
        <v>33</v>
      </c>
      <c r="E452" t="s">
        <v>833</v>
      </c>
      <c r="G452" t="str">
        <f>IF(F452="", E452, F452)</f>
        <v>Transmutation</v>
      </c>
    </row>
    <row r="453" spans="1:7" x14ac:dyDescent="0.35">
      <c r="A453" t="s">
        <v>987</v>
      </c>
      <c r="B453" t="s">
        <v>484</v>
      </c>
      <c r="C453" t="s">
        <v>108</v>
      </c>
      <c r="D453" t="s">
        <v>1144</v>
      </c>
      <c r="E453" t="s">
        <v>833</v>
      </c>
      <c r="G453" t="str">
        <f>IF(F453="", E453, F453)</f>
        <v>Transmutation</v>
      </c>
    </row>
    <row r="454" spans="1:7" x14ac:dyDescent="0.35">
      <c r="A454" t="s">
        <v>223</v>
      </c>
      <c r="B454" t="s">
        <v>9</v>
      </c>
      <c r="C454" t="s">
        <v>163</v>
      </c>
      <c r="D454" t="s">
        <v>224</v>
      </c>
      <c r="E454" t="s">
        <v>835</v>
      </c>
      <c r="G454" t="str">
        <f>IF(F454="", E454, F454)</f>
        <v>Invocation</v>
      </c>
    </row>
    <row r="455" spans="1:7" x14ac:dyDescent="0.35">
      <c r="A455" t="s">
        <v>268</v>
      </c>
      <c r="B455" t="s">
        <v>9</v>
      </c>
      <c r="C455" t="s">
        <v>228</v>
      </c>
      <c r="D455" t="s">
        <v>269</v>
      </c>
      <c r="E455" t="s">
        <v>835</v>
      </c>
      <c r="G455" t="str">
        <f>IF(F455="", E455, F455)</f>
        <v>Invocation</v>
      </c>
    </row>
    <row r="456" spans="1:7" x14ac:dyDescent="0.35">
      <c r="A456" t="s">
        <v>531</v>
      </c>
      <c r="B456" t="s">
        <v>484</v>
      </c>
      <c r="C456" t="s">
        <v>53</v>
      </c>
      <c r="D456" t="s">
        <v>532</v>
      </c>
      <c r="E456" t="s">
        <v>833</v>
      </c>
      <c r="G456" t="str">
        <f>IF(F456="", E456, F456)</f>
        <v>Transmutation</v>
      </c>
    </row>
    <row r="457" spans="1:7" x14ac:dyDescent="0.35">
      <c r="A457" t="s">
        <v>403</v>
      </c>
      <c r="B457" t="s">
        <v>9</v>
      </c>
      <c r="C457" t="s">
        <v>397</v>
      </c>
      <c r="D457" t="s">
        <v>404</v>
      </c>
      <c r="E457" t="s">
        <v>836</v>
      </c>
      <c r="G457" t="str">
        <f>IF(F457="", E457, F457)</f>
        <v>Illusion</v>
      </c>
    </row>
    <row r="458" spans="1:7" x14ac:dyDescent="0.35">
      <c r="A458" t="s">
        <v>947</v>
      </c>
      <c r="B458" t="s">
        <v>9</v>
      </c>
      <c r="C458" t="s">
        <v>228</v>
      </c>
      <c r="D458" t="s">
        <v>1112</v>
      </c>
      <c r="E458" t="s">
        <v>831</v>
      </c>
      <c r="G458" t="str">
        <f>IF(F458="", E458, F458)</f>
        <v>Necromancy</v>
      </c>
    </row>
    <row r="459" spans="1:7" x14ac:dyDescent="0.35">
      <c r="A459" t="s">
        <v>933</v>
      </c>
      <c r="B459" t="s">
        <v>9</v>
      </c>
      <c r="C459" t="s">
        <v>344</v>
      </c>
      <c r="D459" t="s">
        <v>1098</v>
      </c>
      <c r="E459" t="s">
        <v>833</v>
      </c>
      <c r="G459" t="str">
        <f>IF(F459="", E459, F459)</f>
        <v>Transmutation</v>
      </c>
    </row>
    <row r="460" spans="1:7" x14ac:dyDescent="0.35">
      <c r="A460" t="s">
        <v>132</v>
      </c>
      <c r="B460" t="s">
        <v>9</v>
      </c>
      <c r="C460" t="s">
        <v>108</v>
      </c>
      <c r="D460" t="s">
        <v>133</v>
      </c>
      <c r="E460" t="s">
        <v>831</v>
      </c>
      <c r="G460" t="str">
        <f>IF(F460="", E460, F460)</f>
        <v>Necromancy</v>
      </c>
    </row>
    <row r="461" spans="1:7" x14ac:dyDescent="0.35">
      <c r="A461" t="s">
        <v>684</v>
      </c>
      <c r="B461" t="s">
        <v>484</v>
      </c>
      <c r="C461" t="s">
        <v>228</v>
      </c>
      <c r="D461" t="s">
        <v>685</v>
      </c>
      <c r="E461" t="s">
        <v>831</v>
      </c>
      <c r="G461" t="str">
        <f>IF(F461="", E461, F461)</f>
        <v>Necromancy</v>
      </c>
    </row>
    <row r="462" spans="1:7" x14ac:dyDescent="0.35">
      <c r="A462" t="s">
        <v>942</v>
      </c>
      <c r="B462" t="s">
        <v>9</v>
      </c>
      <c r="C462" t="s">
        <v>285</v>
      </c>
      <c r="D462" t="s">
        <v>1107</v>
      </c>
      <c r="E462" t="s">
        <v>831</v>
      </c>
      <c r="G462" t="str">
        <f>IF(F462="", E462, F462)</f>
        <v>Necromancy</v>
      </c>
    </row>
    <row r="463" spans="1:7" x14ac:dyDescent="0.35">
      <c r="A463" t="s">
        <v>34</v>
      </c>
      <c r="B463" t="s">
        <v>9</v>
      </c>
      <c r="C463" t="s">
        <v>10</v>
      </c>
      <c r="D463" t="s">
        <v>35</v>
      </c>
      <c r="E463" t="s">
        <v>830</v>
      </c>
      <c r="G463" t="str">
        <f>IF(F463="", E463, F463)</f>
        <v>Enchantment</v>
      </c>
    </row>
    <row r="464" spans="1:7" x14ac:dyDescent="0.35">
      <c r="A464" t="s">
        <v>872</v>
      </c>
      <c r="B464" t="s">
        <v>9</v>
      </c>
      <c r="C464" t="s">
        <v>228</v>
      </c>
      <c r="D464" t="s">
        <v>1037</v>
      </c>
      <c r="E464" t="s">
        <v>829</v>
      </c>
      <c r="G464" t="str">
        <f>IF(F464="", E464, F464)</f>
        <v>Conjuration</v>
      </c>
    </row>
    <row r="465" spans="1:7" x14ac:dyDescent="0.35">
      <c r="A465" t="s">
        <v>130</v>
      </c>
      <c r="B465" t="s">
        <v>9</v>
      </c>
      <c r="C465" t="s">
        <v>108</v>
      </c>
      <c r="D465" t="s">
        <v>131</v>
      </c>
      <c r="E465" t="s">
        <v>833</v>
      </c>
      <c r="G465" t="str">
        <f>IF(F465="", E465, F465)</f>
        <v>Transmutation</v>
      </c>
    </row>
    <row r="466" spans="1:7" x14ac:dyDescent="0.35">
      <c r="A466" t="s">
        <v>533</v>
      </c>
      <c r="B466" t="s">
        <v>484</v>
      </c>
      <c r="C466" t="s">
        <v>53</v>
      </c>
      <c r="D466" t="s">
        <v>534</v>
      </c>
      <c r="E466" t="s">
        <v>831</v>
      </c>
      <c r="G466" t="str">
        <f>IF(F466="", E466, F466)</f>
        <v>Necromancy</v>
      </c>
    </row>
    <row r="467" spans="1:7" x14ac:dyDescent="0.35">
      <c r="A467" t="s">
        <v>656</v>
      </c>
      <c r="B467" t="s">
        <v>484</v>
      </c>
      <c r="C467" t="s">
        <v>163</v>
      </c>
      <c r="D467" t="s">
        <v>657</v>
      </c>
      <c r="E467" t="s">
        <v>835</v>
      </c>
      <c r="G467" t="str">
        <f>IF(F467="", E467, F467)</f>
        <v>Invocation</v>
      </c>
    </row>
    <row r="468" spans="1:7" x14ac:dyDescent="0.35">
      <c r="A468" t="s">
        <v>948</v>
      </c>
      <c r="B468" t="s">
        <v>484</v>
      </c>
      <c r="C468" t="s">
        <v>10</v>
      </c>
      <c r="D468" t="s">
        <v>1113</v>
      </c>
      <c r="E468" t="s">
        <v>833</v>
      </c>
      <c r="G468" t="str">
        <f>IF(F468="", E468, F468)</f>
        <v>Transmutation</v>
      </c>
    </row>
    <row r="469" spans="1:7" x14ac:dyDescent="0.35">
      <c r="A469" t="s">
        <v>59</v>
      </c>
      <c r="B469" t="s">
        <v>9</v>
      </c>
      <c r="C469" t="s">
        <v>53</v>
      </c>
      <c r="D469" t="s">
        <v>60</v>
      </c>
      <c r="E469" t="s">
        <v>835</v>
      </c>
      <c r="G469" t="str">
        <f>IF(F469="", E469, F469)</f>
        <v>Invocation</v>
      </c>
    </row>
    <row r="470" spans="1:7" x14ac:dyDescent="0.35">
      <c r="A470" t="s">
        <v>737</v>
      </c>
      <c r="B470" t="s">
        <v>484</v>
      </c>
      <c r="C470" t="s">
        <v>285</v>
      </c>
      <c r="D470" t="s">
        <v>738</v>
      </c>
      <c r="E470" t="s">
        <v>835</v>
      </c>
      <c r="G470" t="str">
        <f>IF(F470="", E470, F470)</f>
        <v>Invocation</v>
      </c>
    </row>
    <row r="471" spans="1:7" x14ac:dyDescent="0.35">
      <c r="A471" t="s">
        <v>339</v>
      </c>
      <c r="B471" t="s">
        <v>9</v>
      </c>
      <c r="C471" t="s">
        <v>285</v>
      </c>
      <c r="D471" t="s">
        <v>340</v>
      </c>
      <c r="E471" t="s">
        <v>831</v>
      </c>
      <c r="G471" t="str">
        <f>IF(F471="", E471, F471)</f>
        <v>Necromancy</v>
      </c>
    </row>
    <row r="472" spans="1:7" x14ac:dyDescent="0.35">
      <c r="A472" t="s">
        <v>938</v>
      </c>
      <c r="B472" t="s">
        <v>9</v>
      </c>
      <c r="C472" t="s">
        <v>53</v>
      </c>
      <c r="D472" t="s">
        <v>1103</v>
      </c>
      <c r="E472" t="s">
        <v>827</v>
      </c>
      <c r="G472" t="str">
        <f>IF(F472="", E472, F472)</f>
        <v>Abjuration</v>
      </c>
    </row>
    <row r="473" spans="1:7" x14ac:dyDescent="0.35">
      <c r="A473" t="s">
        <v>319</v>
      </c>
      <c r="B473" t="s">
        <v>9</v>
      </c>
      <c r="C473" t="s">
        <v>285</v>
      </c>
      <c r="D473" t="s">
        <v>320</v>
      </c>
      <c r="E473" t="s">
        <v>827</v>
      </c>
      <c r="G473" t="str">
        <f>IF(F473="", E473, F473)</f>
        <v>Abjuration</v>
      </c>
    </row>
    <row r="474" spans="1:7" x14ac:dyDescent="0.35">
      <c r="A474" t="s">
        <v>246</v>
      </c>
      <c r="B474" t="s">
        <v>9</v>
      </c>
      <c r="C474" t="s">
        <v>228</v>
      </c>
      <c r="D474" t="s">
        <v>247</v>
      </c>
      <c r="E474" t="s">
        <v>827</v>
      </c>
      <c r="G474" t="str">
        <f>IF(F474="", E474, F474)</f>
        <v>Abjuration</v>
      </c>
    </row>
    <row r="475" spans="1:7" x14ac:dyDescent="0.35">
      <c r="A475" t="s">
        <v>362</v>
      </c>
      <c r="B475" t="s">
        <v>9</v>
      </c>
      <c r="C475" t="s">
        <v>344</v>
      </c>
      <c r="D475" t="s">
        <v>363</v>
      </c>
      <c r="E475" t="s">
        <v>835</v>
      </c>
      <c r="G475" t="str">
        <f>IF(F475="", E475, F475)</f>
        <v>Invocation</v>
      </c>
    </row>
    <row r="476" spans="1:7" x14ac:dyDescent="0.35">
      <c r="A476" t="s">
        <v>262</v>
      </c>
      <c r="B476" t="s">
        <v>9</v>
      </c>
      <c r="C476" t="s">
        <v>228</v>
      </c>
      <c r="D476" t="s">
        <v>263</v>
      </c>
      <c r="E476" t="s">
        <v>827</v>
      </c>
      <c r="G476" t="str">
        <f>IF(F476="", E476, F476)</f>
        <v>Abjuration</v>
      </c>
    </row>
    <row r="477" spans="1:7" x14ac:dyDescent="0.35">
      <c r="A477" t="s">
        <v>148</v>
      </c>
      <c r="B477" t="s">
        <v>9</v>
      </c>
      <c r="C477" t="s">
        <v>108</v>
      </c>
      <c r="D477" t="s">
        <v>149</v>
      </c>
      <c r="E477" t="s">
        <v>827</v>
      </c>
      <c r="G477" t="str">
        <f>IF(F477="", E477, F477)</f>
        <v>Abjuration</v>
      </c>
    </row>
    <row r="478" spans="1:7" x14ac:dyDescent="0.35">
      <c r="A478" t="s">
        <v>436</v>
      </c>
      <c r="B478" t="s">
        <v>9</v>
      </c>
      <c r="C478" t="s">
        <v>434</v>
      </c>
      <c r="D478" t="s">
        <v>437</v>
      </c>
      <c r="E478" t="s">
        <v>827</v>
      </c>
      <c r="G478" t="str">
        <f>IF(F478="", E478, F478)</f>
        <v>Abjuration</v>
      </c>
    </row>
    <row r="479" spans="1:7" x14ac:dyDescent="0.35">
      <c r="A479" t="s">
        <v>413</v>
      </c>
      <c r="B479" t="s">
        <v>9</v>
      </c>
      <c r="C479" t="s">
        <v>397</v>
      </c>
      <c r="D479" t="s">
        <v>414</v>
      </c>
      <c r="E479" t="s">
        <v>835</v>
      </c>
      <c r="G479" t="str">
        <f>IF(F479="", E479, F479)</f>
        <v>Invocation</v>
      </c>
    </row>
    <row r="480" spans="1:7" x14ac:dyDescent="0.35">
      <c r="A480" t="s">
        <v>343</v>
      </c>
      <c r="B480" t="s">
        <v>9</v>
      </c>
      <c r="C480" t="s">
        <v>344</v>
      </c>
      <c r="D480" t="s">
        <v>345</v>
      </c>
      <c r="E480" t="s">
        <v>827</v>
      </c>
      <c r="G480" t="str">
        <f>IF(F480="", E480, F480)</f>
        <v>Abjuration</v>
      </c>
    </row>
    <row r="481" spans="1:7" x14ac:dyDescent="0.35">
      <c r="A481" t="s">
        <v>929</v>
      </c>
      <c r="B481" t="s">
        <v>9</v>
      </c>
      <c r="C481" t="s">
        <v>285</v>
      </c>
      <c r="D481" t="s">
        <v>1094</v>
      </c>
      <c r="E481" t="s">
        <v>833</v>
      </c>
      <c r="G481" t="str">
        <f>IF(F481="", E481, F481)</f>
        <v>Transmutation</v>
      </c>
    </row>
    <row r="482" spans="1:7" x14ac:dyDescent="0.35">
      <c r="A482" t="s">
        <v>438</v>
      </c>
      <c r="B482" t="s">
        <v>9</v>
      </c>
      <c r="C482" t="s">
        <v>434</v>
      </c>
      <c r="D482" t="s">
        <v>439</v>
      </c>
      <c r="E482" t="s">
        <v>827</v>
      </c>
      <c r="G482" t="str">
        <f>IF(F482="", E482, F482)</f>
        <v>Abjuration</v>
      </c>
    </row>
    <row r="483" spans="1:7" x14ac:dyDescent="0.35">
      <c r="A483" t="s">
        <v>910</v>
      </c>
      <c r="B483" t="s">
        <v>9</v>
      </c>
      <c r="C483" t="s">
        <v>471</v>
      </c>
      <c r="D483" t="s">
        <v>1075</v>
      </c>
      <c r="E483" t="s">
        <v>829</v>
      </c>
      <c r="G483" t="str">
        <f>IF(F483="", E483, F483)</f>
        <v>Conjuration</v>
      </c>
    </row>
    <row r="484" spans="1:7" x14ac:dyDescent="0.35">
      <c r="A484" t="s">
        <v>364</v>
      </c>
      <c r="B484" t="s">
        <v>9</v>
      </c>
      <c r="C484" t="s">
        <v>344</v>
      </c>
      <c r="D484" t="s">
        <v>365</v>
      </c>
      <c r="E484" t="s">
        <v>833</v>
      </c>
      <c r="G484" t="str">
        <f>IF(F484="", E484, F484)</f>
        <v>Transmutation</v>
      </c>
    </row>
    <row r="485" spans="1:7" x14ac:dyDescent="0.35">
      <c r="A485" t="s">
        <v>935</v>
      </c>
      <c r="B485" t="s">
        <v>9</v>
      </c>
      <c r="C485" t="s">
        <v>397</v>
      </c>
      <c r="D485" t="s">
        <v>1100</v>
      </c>
      <c r="E485" t="s">
        <v>833</v>
      </c>
      <c r="G485" t="str">
        <f>IF(F485="", E485, F485)</f>
        <v>Transmutation</v>
      </c>
    </row>
    <row r="486" spans="1:7" x14ac:dyDescent="0.35">
      <c r="A486" t="s">
        <v>966</v>
      </c>
      <c r="B486" t="s">
        <v>484</v>
      </c>
      <c r="C486" t="s">
        <v>228</v>
      </c>
      <c r="D486" t="s">
        <v>1129</v>
      </c>
      <c r="E486" t="s">
        <v>827</v>
      </c>
      <c r="G486" t="str">
        <f>IF(F486="", E486, F486)</f>
        <v>Abjuration</v>
      </c>
    </row>
    <row r="487" spans="1:7" x14ac:dyDescent="0.35">
      <c r="A487" t="s">
        <v>207</v>
      </c>
      <c r="B487" t="s">
        <v>9</v>
      </c>
      <c r="C487" t="s">
        <v>163</v>
      </c>
      <c r="D487" t="s">
        <v>208</v>
      </c>
      <c r="E487" t="s">
        <v>829</v>
      </c>
      <c r="G487" t="str">
        <f>IF(F487="", E487, F487)</f>
        <v>Conjuration</v>
      </c>
    </row>
    <row r="488" spans="1:7" x14ac:dyDescent="0.35">
      <c r="A488" t="s">
        <v>595</v>
      </c>
      <c r="B488" t="s">
        <v>484</v>
      </c>
      <c r="C488" t="s">
        <v>108</v>
      </c>
      <c r="D488" t="s">
        <v>596</v>
      </c>
      <c r="E488" t="s">
        <v>833</v>
      </c>
      <c r="G488" t="str">
        <f>IF(F488="", E488, F488)</f>
        <v>Transmutation</v>
      </c>
    </row>
    <row r="489" spans="1:7" x14ac:dyDescent="0.35">
      <c r="A489" t="s">
        <v>700</v>
      </c>
      <c r="B489" t="s">
        <v>484</v>
      </c>
      <c r="C489" t="s">
        <v>228</v>
      </c>
      <c r="D489" t="s">
        <v>701</v>
      </c>
      <c r="E489" t="s">
        <v>833</v>
      </c>
      <c r="G489" t="str">
        <f>IF(F489="", E489, F489)</f>
        <v>Transmutation</v>
      </c>
    </row>
    <row r="490" spans="1:7" x14ac:dyDescent="0.35">
      <c r="A490" t="s">
        <v>189</v>
      </c>
      <c r="B490" t="s">
        <v>9</v>
      </c>
      <c r="C490" t="s">
        <v>163</v>
      </c>
      <c r="D490" t="s">
        <v>190</v>
      </c>
      <c r="E490" t="s">
        <v>831</v>
      </c>
      <c r="G490" t="str">
        <f>IF(F490="", E490, F490)</f>
        <v>Necromancy</v>
      </c>
    </row>
    <row r="491" spans="1:7" x14ac:dyDescent="0.35">
      <c r="A491" s="1" t="s">
        <v>963</v>
      </c>
      <c r="B491" s="1" t="s">
        <v>484</v>
      </c>
      <c r="C491" s="1" t="s">
        <v>163</v>
      </c>
      <c r="D491" s="1" t="s">
        <v>1126</v>
      </c>
      <c r="E491" s="1" t="s">
        <v>831</v>
      </c>
      <c r="G491" t="str">
        <f>IF(F491="", E491, F491)</f>
        <v>Necromancy</v>
      </c>
    </row>
    <row r="492" spans="1:7" x14ac:dyDescent="0.35">
      <c r="A492" t="s">
        <v>662</v>
      </c>
      <c r="B492" t="s">
        <v>484</v>
      </c>
      <c r="C492" t="s">
        <v>163</v>
      </c>
      <c r="D492" t="s">
        <v>663</v>
      </c>
      <c r="E492" t="s">
        <v>829</v>
      </c>
      <c r="G492" t="str">
        <f>IF(F492="", E492, F492)</f>
        <v>Conjuration</v>
      </c>
    </row>
    <row r="493" spans="1:7" x14ac:dyDescent="0.35">
      <c r="A493" t="s">
        <v>1010</v>
      </c>
      <c r="B493" t="s">
        <v>484</v>
      </c>
      <c r="C493" t="s">
        <v>781</v>
      </c>
      <c r="D493" t="s">
        <v>1160</v>
      </c>
      <c r="E493" t="s">
        <v>835</v>
      </c>
      <c r="G493" t="str">
        <f>IF(F493="", E493, F493)</f>
        <v>Invocation</v>
      </c>
    </row>
    <row r="494" spans="1:7" x14ac:dyDescent="0.35">
      <c r="A494" t="s">
        <v>515</v>
      </c>
      <c r="B494" t="s">
        <v>484</v>
      </c>
      <c r="C494" t="s">
        <v>10</v>
      </c>
      <c r="D494" t="s">
        <v>516</v>
      </c>
      <c r="E494" t="s">
        <v>827</v>
      </c>
      <c r="G494" t="str">
        <f>IF(F494="", E494, F494)</f>
        <v>Abjuration</v>
      </c>
    </row>
    <row r="495" spans="1:7" x14ac:dyDescent="0.35">
      <c r="A495" t="s">
        <v>607</v>
      </c>
      <c r="B495" t="s">
        <v>484</v>
      </c>
      <c r="C495" t="s">
        <v>108</v>
      </c>
      <c r="D495" t="s">
        <v>608</v>
      </c>
      <c r="E495" t="s">
        <v>827</v>
      </c>
      <c r="G495" t="str">
        <f>IF(F495="", E495, F495)</f>
        <v>Abjuration</v>
      </c>
    </row>
    <row r="496" spans="1:7" x14ac:dyDescent="0.35">
      <c r="A496" t="s">
        <v>535</v>
      </c>
      <c r="B496" t="s">
        <v>484</v>
      </c>
      <c r="C496" t="s">
        <v>53</v>
      </c>
      <c r="D496" t="s">
        <v>536</v>
      </c>
      <c r="E496" t="s">
        <v>835</v>
      </c>
      <c r="G496" t="str">
        <f>IF(F496="", E496, F496)</f>
        <v>Invocation</v>
      </c>
    </row>
    <row r="497" spans="1:7" x14ac:dyDescent="0.35">
      <c r="A497" t="s">
        <v>745</v>
      </c>
      <c r="B497" t="s">
        <v>484</v>
      </c>
      <c r="C497" t="s">
        <v>285</v>
      </c>
      <c r="D497" t="s">
        <v>746</v>
      </c>
      <c r="E497" t="s">
        <v>830</v>
      </c>
      <c r="G497" t="str">
        <f>IF(F497="", E497, F497)</f>
        <v>Enchantment</v>
      </c>
    </row>
    <row r="498" spans="1:7" x14ac:dyDescent="0.35">
      <c r="A498" t="s">
        <v>741</v>
      </c>
      <c r="B498" t="s">
        <v>484</v>
      </c>
      <c r="C498" t="s">
        <v>285</v>
      </c>
      <c r="D498" t="s">
        <v>742</v>
      </c>
      <c r="E498" t="s">
        <v>835</v>
      </c>
      <c r="G498" t="str">
        <f>IF(F498="", E498, F498)</f>
        <v>Invocation</v>
      </c>
    </row>
    <row r="499" spans="1:7" x14ac:dyDescent="0.35">
      <c r="A499" t="s">
        <v>48</v>
      </c>
      <c r="B499" t="s">
        <v>9</v>
      </c>
      <c r="C499" t="s">
        <v>10</v>
      </c>
      <c r="D499" t="s">
        <v>49</v>
      </c>
      <c r="E499" t="s">
        <v>836</v>
      </c>
      <c r="G499" t="str">
        <f>IF(F499="", E499, F499)</f>
        <v>Illusion</v>
      </c>
    </row>
    <row r="500" spans="1:7" x14ac:dyDescent="0.35">
      <c r="A500" t="s">
        <v>812</v>
      </c>
      <c r="B500" t="s">
        <v>484</v>
      </c>
      <c r="C500" t="s">
        <v>344</v>
      </c>
      <c r="D500" t="s">
        <v>813</v>
      </c>
      <c r="E500" t="s">
        <v>829</v>
      </c>
      <c r="G500" t="str">
        <f>IF(F500="", E500, F500)</f>
        <v>Conjuration</v>
      </c>
    </row>
    <row r="501" spans="1:7" x14ac:dyDescent="0.35">
      <c r="A501" t="s">
        <v>654</v>
      </c>
      <c r="B501" t="s">
        <v>484</v>
      </c>
      <c r="C501" t="s">
        <v>163</v>
      </c>
      <c r="D501" t="s">
        <v>655</v>
      </c>
      <c r="E501" t="s">
        <v>829</v>
      </c>
      <c r="G501" t="str">
        <f>IF(F501="", E501, F501)</f>
        <v>Conjuration</v>
      </c>
    </row>
    <row r="502" spans="1:7" x14ac:dyDescent="0.35">
      <c r="A502" t="s">
        <v>644</v>
      </c>
      <c r="B502" t="s">
        <v>484</v>
      </c>
      <c r="C502" t="s">
        <v>163</v>
      </c>
      <c r="D502" t="s">
        <v>645</v>
      </c>
      <c r="E502" t="s">
        <v>833</v>
      </c>
      <c r="G502" t="str">
        <f>IF(F502="", E502, F502)</f>
        <v>Transmutation</v>
      </c>
    </row>
    <row r="503" spans="1:7" x14ac:dyDescent="0.35">
      <c r="A503" t="s">
        <v>925</v>
      </c>
      <c r="B503" t="s">
        <v>9</v>
      </c>
      <c r="C503" t="s">
        <v>228</v>
      </c>
      <c r="D503" t="s">
        <v>1090</v>
      </c>
      <c r="E503" t="s">
        <v>833</v>
      </c>
      <c r="G503" t="str">
        <f>IF(F503="", E503, F503)</f>
        <v>Transmutation</v>
      </c>
    </row>
    <row r="504" spans="1:7" x14ac:dyDescent="0.35">
      <c r="A504" t="s">
        <v>993</v>
      </c>
      <c r="B504" t="s">
        <v>484</v>
      </c>
      <c r="C504" t="s">
        <v>108</v>
      </c>
      <c r="D504" t="s">
        <v>1147</v>
      </c>
      <c r="E504" t="s">
        <v>833</v>
      </c>
      <c r="G504" t="str">
        <f>IF(F504="", E504, F504)</f>
        <v>Transmutation</v>
      </c>
    </row>
    <row r="505" spans="1:7" x14ac:dyDescent="0.35">
      <c r="A505" t="s">
        <v>77</v>
      </c>
      <c r="B505" t="s">
        <v>9</v>
      </c>
      <c r="C505" t="s">
        <v>53</v>
      </c>
      <c r="D505" t="s">
        <v>78</v>
      </c>
      <c r="E505" t="s">
        <v>835</v>
      </c>
      <c r="G505" t="str">
        <f>IF(F505="", E505, F505)</f>
        <v>Invocation</v>
      </c>
    </row>
    <row r="506" spans="1:7" x14ac:dyDescent="0.35">
      <c r="A506" t="s">
        <v>177</v>
      </c>
      <c r="B506" t="s">
        <v>9</v>
      </c>
      <c r="C506" t="s">
        <v>163</v>
      </c>
      <c r="D506" t="s">
        <v>178</v>
      </c>
      <c r="E506" t="s">
        <v>833</v>
      </c>
      <c r="G506" t="str">
        <f>IF(F506="", E506, F506)</f>
        <v>Transmutation</v>
      </c>
    </row>
    <row r="507" spans="1:7" x14ac:dyDescent="0.35">
      <c r="A507" t="s">
        <v>327</v>
      </c>
      <c r="B507" t="s">
        <v>9</v>
      </c>
      <c r="C507" t="s">
        <v>285</v>
      </c>
      <c r="D507" t="s">
        <v>328</v>
      </c>
      <c r="E507" t="s">
        <v>833</v>
      </c>
      <c r="G507" t="str">
        <f>IF(F507="", E507, F507)</f>
        <v>Transmutation</v>
      </c>
    </row>
    <row r="508" spans="1:7" x14ac:dyDescent="0.35">
      <c r="A508" t="s">
        <v>782</v>
      </c>
      <c r="B508" t="s">
        <v>484</v>
      </c>
      <c r="C508" t="s">
        <v>781</v>
      </c>
      <c r="D508" t="s">
        <v>783</v>
      </c>
      <c r="E508" t="s">
        <v>828</v>
      </c>
      <c r="F508" t="s">
        <v>829</v>
      </c>
      <c r="G508" t="str">
        <f>IF(F508="", E508, F508)</f>
        <v>Conjuration</v>
      </c>
    </row>
    <row r="509" spans="1:7" x14ac:dyDescent="0.35">
      <c r="A509" t="s">
        <v>601</v>
      </c>
      <c r="B509" t="s">
        <v>484</v>
      </c>
      <c r="C509" t="s">
        <v>108</v>
      </c>
      <c r="D509" t="s">
        <v>602</v>
      </c>
      <c r="E509" t="s">
        <v>827</v>
      </c>
      <c r="G509" t="str">
        <f>IF(F509="", E509, F509)</f>
        <v>Abjuration</v>
      </c>
    </row>
    <row r="510" spans="1:7" x14ac:dyDescent="0.35">
      <c r="A510" t="s">
        <v>487</v>
      </c>
      <c r="B510" t="s">
        <v>484</v>
      </c>
      <c r="C510" t="s">
        <v>10</v>
      </c>
      <c r="D510" t="s">
        <v>3</v>
      </c>
      <c r="E510" t="s">
        <v>827</v>
      </c>
      <c r="G510" t="str">
        <f>IF(F510="", E510, F510)</f>
        <v>Abjuration</v>
      </c>
    </row>
    <row r="511" spans="1:7" x14ac:dyDescent="0.35">
      <c r="A511" t="s">
        <v>79</v>
      </c>
      <c r="B511" t="s">
        <v>9</v>
      </c>
      <c r="C511" t="s">
        <v>53</v>
      </c>
      <c r="D511" t="s">
        <v>80</v>
      </c>
      <c r="E511" t="s">
        <v>833</v>
      </c>
      <c r="G511" t="str">
        <f>IF(F511="", E511, F511)</f>
        <v>Transmutation</v>
      </c>
    </row>
    <row r="512" spans="1:7" x14ac:dyDescent="0.35">
      <c r="A512" t="s">
        <v>571</v>
      </c>
      <c r="B512" t="s">
        <v>484</v>
      </c>
      <c r="C512" t="s">
        <v>108</v>
      </c>
      <c r="D512" t="s">
        <v>572</v>
      </c>
      <c r="E512" t="s">
        <v>833</v>
      </c>
      <c r="G512" t="str">
        <f>IF(F512="", E512, F512)</f>
        <v>Transmutation</v>
      </c>
    </row>
    <row r="513" spans="1:7" x14ac:dyDescent="0.35">
      <c r="A513" t="s">
        <v>882</v>
      </c>
      <c r="B513" t="s">
        <v>9</v>
      </c>
      <c r="C513" t="s">
        <v>344</v>
      </c>
      <c r="D513" t="s">
        <v>1047</v>
      </c>
      <c r="E513" t="s">
        <v>829</v>
      </c>
      <c r="G513" t="str">
        <f>IF(F513="", E513, F513)</f>
        <v>Conjuration</v>
      </c>
    </row>
    <row r="514" spans="1:7" x14ac:dyDescent="0.35">
      <c r="A514" t="s">
        <v>394</v>
      </c>
      <c r="B514" t="s">
        <v>9</v>
      </c>
      <c r="C514" t="s">
        <v>344</v>
      </c>
      <c r="D514" t="s">
        <v>395</v>
      </c>
      <c r="E514" t="s">
        <v>833</v>
      </c>
      <c r="G514" t="str">
        <f>IF(F514="", E514, F514)</f>
        <v>Transmutation</v>
      </c>
    </row>
    <row r="515" spans="1:7" x14ac:dyDescent="0.35">
      <c r="A515" t="s">
        <v>479</v>
      </c>
      <c r="B515" t="s">
        <v>9</v>
      </c>
      <c r="C515" t="s">
        <v>471</v>
      </c>
      <c r="D515" t="s">
        <v>480</v>
      </c>
      <c r="E515" t="s">
        <v>828</v>
      </c>
      <c r="F515" t="s">
        <v>829</v>
      </c>
      <c r="G515" t="str">
        <f>IF(F515="", E515, F515)</f>
        <v>Conjuration</v>
      </c>
    </row>
    <row r="516" spans="1:7" x14ac:dyDescent="0.35">
      <c r="A516" t="s">
        <v>790</v>
      </c>
      <c r="B516" t="s">
        <v>484</v>
      </c>
      <c r="C516" t="s">
        <v>781</v>
      </c>
      <c r="D516" t="s">
        <v>791</v>
      </c>
      <c r="E516" t="s">
        <v>829</v>
      </c>
      <c r="G516" t="str">
        <f>IF(F516="", E516, F516)</f>
        <v>Conjuration</v>
      </c>
    </row>
    <row r="517" spans="1:7" x14ac:dyDescent="0.35">
      <c r="A517" t="s">
        <v>378</v>
      </c>
      <c r="B517" t="s">
        <v>9</v>
      </c>
      <c r="C517" t="s">
        <v>344</v>
      </c>
      <c r="D517" t="s">
        <v>379</v>
      </c>
      <c r="E517" t="s">
        <v>829</v>
      </c>
      <c r="G517" t="str">
        <f>IF(F517="", E517, F517)</f>
        <v>Conjuration</v>
      </c>
    </row>
    <row r="518" spans="1:7" x14ac:dyDescent="0.35">
      <c r="A518" t="s">
        <v>376</v>
      </c>
      <c r="B518" t="s">
        <v>9</v>
      </c>
      <c r="C518" t="s">
        <v>344</v>
      </c>
      <c r="D518" t="s">
        <v>377</v>
      </c>
      <c r="E518" t="s">
        <v>829</v>
      </c>
      <c r="G518" t="str">
        <f>IF(F518="", E518, F518)</f>
        <v>Conjuration</v>
      </c>
    </row>
    <row r="519" spans="1:7" x14ac:dyDescent="0.35">
      <c r="A519" t="s">
        <v>792</v>
      </c>
      <c r="B519" t="s">
        <v>484</v>
      </c>
      <c r="C519" t="s">
        <v>781</v>
      </c>
      <c r="D519" t="s">
        <v>793</v>
      </c>
      <c r="E519" t="s">
        <v>829</v>
      </c>
      <c r="G519" t="str">
        <f>IF(F519="", E519, F519)</f>
        <v>Conjuration</v>
      </c>
    </row>
    <row r="520" spans="1:7" x14ac:dyDescent="0.35">
      <c r="A520" t="s">
        <v>409</v>
      </c>
      <c r="B520" t="s">
        <v>9</v>
      </c>
      <c r="C520" t="s">
        <v>397</v>
      </c>
      <c r="D520" t="s">
        <v>410</v>
      </c>
      <c r="E520" t="s">
        <v>829</v>
      </c>
      <c r="G520" t="str">
        <f>IF(F520="", E520, F520)</f>
        <v>Conjuration</v>
      </c>
    </row>
    <row r="521" spans="1:7" x14ac:dyDescent="0.35">
      <c r="A521" t="s">
        <v>380</v>
      </c>
      <c r="B521" t="s">
        <v>9</v>
      </c>
      <c r="C521" t="s">
        <v>344</v>
      </c>
      <c r="D521" t="s">
        <v>381</v>
      </c>
      <c r="E521" t="s">
        <v>829</v>
      </c>
      <c r="G521" t="str">
        <f>IF(F521="", E521, F521)</f>
        <v>Conjuration</v>
      </c>
    </row>
    <row r="522" spans="1:7" x14ac:dyDescent="0.35">
      <c r="A522" t="s">
        <v>585</v>
      </c>
      <c r="B522" t="s">
        <v>484</v>
      </c>
      <c r="C522" t="s">
        <v>108</v>
      </c>
      <c r="D522" t="s">
        <v>586</v>
      </c>
      <c r="E522" t="s">
        <v>829</v>
      </c>
      <c r="G522" t="str">
        <f>IF(F522="", E522, F522)</f>
        <v>Conjuration</v>
      </c>
    </row>
    <row r="523" spans="1:7" x14ac:dyDescent="0.35">
      <c r="A523" t="s">
        <v>848</v>
      </c>
      <c r="B523" t="s">
        <v>9</v>
      </c>
      <c r="C523" t="s">
        <v>10</v>
      </c>
      <c r="D523" t="s">
        <v>1014</v>
      </c>
      <c r="E523" t="s">
        <v>829</v>
      </c>
      <c r="G523" t="str">
        <f>IF(F523="", E523, F523)</f>
        <v>Conjuration</v>
      </c>
    </row>
    <row r="524" spans="1:7" x14ac:dyDescent="0.35">
      <c r="D524" t="s">
        <v>5</v>
      </c>
      <c r="E524" t="s">
        <v>829</v>
      </c>
      <c r="G524" t="str">
        <f>IF(F524="", E524, F524)</f>
        <v>Conjuration</v>
      </c>
    </row>
    <row r="525" spans="1:7" x14ac:dyDescent="0.35">
      <c r="A525" t="s">
        <v>325</v>
      </c>
      <c r="B525" t="s">
        <v>9</v>
      </c>
      <c r="C525" t="s">
        <v>285</v>
      </c>
      <c r="D525" t="s">
        <v>326</v>
      </c>
      <c r="E525" t="s">
        <v>829</v>
      </c>
      <c r="G525" t="str">
        <f>IF(F525="", E525, F525)</f>
        <v>Conjuration</v>
      </c>
    </row>
    <row r="526" spans="1:7" x14ac:dyDescent="0.35">
      <c r="A526" t="s">
        <v>477</v>
      </c>
      <c r="B526" t="s">
        <v>9</v>
      </c>
      <c r="C526" t="s">
        <v>471</v>
      </c>
      <c r="D526" t="s">
        <v>478</v>
      </c>
      <c r="E526" t="s">
        <v>828</v>
      </c>
      <c r="F526" t="s">
        <v>829</v>
      </c>
      <c r="G526" t="str">
        <f>IF(F526="", E526, F526)</f>
        <v>Conjuration</v>
      </c>
    </row>
    <row r="527" spans="1:7" x14ac:dyDescent="0.35">
      <c r="A527" t="s">
        <v>272</v>
      </c>
      <c r="B527" t="s">
        <v>9</v>
      </c>
      <c r="C527" t="s">
        <v>228</v>
      </c>
      <c r="D527" t="s">
        <v>273</v>
      </c>
      <c r="E527" t="s">
        <v>831</v>
      </c>
      <c r="G527" t="str">
        <f>IF(F527="", E527, F527)</f>
        <v>Necromancy</v>
      </c>
    </row>
    <row r="528" spans="1:7" x14ac:dyDescent="0.35">
      <c r="D528" t="s">
        <v>6</v>
      </c>
      <c r="E528" t="s">
        <v>829</v>
      </c>
      <c r="G528" t="str">
        <f>IF(F528="", E528, F528)</f>
        <v>Conjuration</v>
      </c>
    </row>
    <row r="529" spans="1:7" x14ac:dyDescent="0.35">
      <c r="A529" t="s">
        <v>266</v>
      </c>
      <c r="B529" t="s">
        <v>9</v>
      </c>
      <c r="C529" t="s">
        <v>228</v>
      </c>
      <c r="D529" t="s">
        <v>267</v>
      </c>
      <c r="E529" t="s">
        <v>835</v>
      </c>
      <c r="G529" t="str">
        <f>IF(F529="", E529, F529)</f>
        <v>Invocation</v>
      </c>
    </row>
    <row r="530" spans="1:7" x14ac:dyDescent="0.35">
      <c r="A530" t="s">
        <v>756</v>
      </c>
      <c r="B530" t="s">
        <v>484</v>
      </c>
      <c r="C530" t="s">
        <v>344</v>
      </c>
      <c r="D530" t="s">
        <v>757</v>
      </c>
      <c r="E530" t="s">
        <v>835</v>
      </c>
      <c r="G530" t="str">
        <f>IF(F530="", E530, F530)</f>
        <v>Invocation</v>
      </c>
    </row>
    <row r="531" spans="1:7" x14ac:dyDescent="0.35">
      <c r="A531" t="s">
        <v>513</v>
      </c>
      <c r="B531" t="s">
        <v>484</v>
      </c>
      <c r="C531" t="s">
        <v>10</v>
      </c>
      <c r="D531" t="s">
        <v>514</v>
      </c>
      <c r="E531" t="s">
        <v>835</v>
      </c>
      <c r="G531" t="str">
        <f>IF(F531="", E531, F531)</f>
        <v>Invocation</v>
      </c>
    </row>
    <row r="532" spans="1:7" x14ac:dyDescent="0.35">
      <c r="A532" t="s">
        <v>429</v>
      </c>
      <c r="B532" t="s">
        <v>9</v>
      </c>
      <c r="C532" t="s">
        <v>397</v>
      </c>
      <c r="D532" t="s">
        <v>430</v>
      </c>
      <c r="E532" t="s">
        <v>829</v>
      </c>
      <c r="G532" t="str">
        <f>IF(F532="", E532, F532)</f>
        <v>Conjuration</v>
      </c>
    </row>
    <row r="533" spans="1:7" x14ac:dyDescent="0.35">
      <c r="A533" s="1" t="s">
        <v>777</v>
      </c>
      <c r="B533" s="1" t="s">
        <v>484</v>
      </c>
      <c r="C533" s="1" t="s">
        <v>344</v>
      </c>
      <c r="D533" s="1" t="s">
        <v>430</v>
      </c>
      <c r="E533" s="1" t="s">
        <v>829</v>
      </c>
      <c r="G533" t="str">
        <f>IF(F533="", E533, F533)</f>
        <v>Conjuration</v>
      </c>
    </row>
    <row r="534" spans="1:7" x14ac:dyDescent="0.35">
      <c r="A534" t="s">
        <v>417</v>
      </c>
      <c r="B534" t="s">
        <v>9</v>
      </c>
      <c r="C534" t="s">
        <v>397</v>
      </c>
      <c r="D534" t="s">
        <v>418</v>
      </c>
      <c r="E534" t="s">
        <v>829</v>
      </c>
      <c r="G534" t="str">
        <f>IF(F534="", E534, F534)</f>
        <v>Conjuration</v>
      </c>
    </row>
    <row r="535" spans="1:7" x14ac:dyDescent="0.35">
      <c r="A535" s="1" t="s">
        <v>755</v>
      </c>
      <c r="B535" s="1" t="s">
        <v>484</v>
      </c>
      <c r="C535" s="1" t="s">
        <v>344</v>
      </c>
      <c r="D535" s="1" t="s">
        <v>418</v>
      </c>
      <c r="E535" s="1" t="s">
        <v>829</v>
      </c>
      <c r="G535" t="str">
        <f>IF(F535="", E535, F535)</f>
        <v>Conjuration</v>
      </c>
    </row>
    <row r="536" spans="1:7" x14ac:dyDescent="0.35">
      <c r="A536" t="s">
        <v>772</v>
      </c>
      <c r="B536" t="s">
        <v>484</v>
      </c>
      <c r="C536" t="s">
        <v>344</v>
      </c>
      <c r="D536" t="s">
        <v>773</v>
      </c>
      <c r="E536" t="s">
        <v>829</v>
      </c>
      <c r="G536" t="str">
        <f>IF(F536="", E536, F536)</f>
        <v>Conjuration</v>
      </c>
    </row>
    <row r="537" spans="1:7" x14ac:dyDescent="0.35">
      <c r="A537" t="s">
        <v>768</v>
      </c>
      <c r="B537" t="s">
        <v>484</v>
      </c>
      <c r="C537" t="s">
        <v>344</v>
      </c>
      <c r="D537" t="s">
        <v>769</v>
      </c>
      <c r="E537" t="s">
        <v>831</v>
      </c>
      <c r="G537" t="str">
        <f>IF(F537="", E537, F537)</f>
        <v>Necromancy</v>
      </c>
    </row>
    <row r="538" spans="1:7" x14ac:dyDescent="0.35">
      <c r="A538" t="s">
        <v>427</v>
      </c>
      <c r="B538" t="s">
        <v>9</v>
      </c>
      <c r="C538" t="s">
        <v>397</v>
      </c>
      <c r="D538" t="s">
        <v>428</v>
      </c>
      <c r="E538" t="s">
        <v>829</v>
      </c>
      <c r="G538" t="str">
        <f>IF(F538="", E538, F538)</f>
        <v>Conjuration</v>
      </c>
    </row>
    <row r="539" spans="1:7" x14ac:dyDescent="0.35">
      <c r="A539" s="1" t="s">
        <v>776</v>
      </c>
      <c r="B539" s="1" t="s">
        <v>484</v>
      </c>
      <c r="C539" s="1" t="s">
        <v>344</v>
      </c>
      <c r="D539" s="1" t="s">
        <v>428</v>
      </c>
      <c r="E539" s="1" t="s">
        <v>829</v>
      </c>
      <c r="G539" t="str">
        <f>IF(F539="", E539, F539)</f>
        <v>Conjuration</v>
      </c>
    </row>
    <row r="540" spans="1:7" x14ac:dyDescent="0.35">
      <c r="A540" t="s">
        <v>914</v>
      </c>
      <c r="B540" t="s">
        <v>9</v>
      </c>
      <c r="C540" t="s">
        <v>10</v>
      </c>
      <c r="D540" t="s">
        <v>1079</v>
      </c>
      <c r="E540" t="s">
        <v>830</v>
      </c>
      <c r="G540" t="str">
        <f>IF(F540="", E540, F540)</f>
        <v>Enchantment</v>
      </c>
    </row>
    <row r="541" spans="1:7" x14ac:dyDescent="0.35">
      <c r="A541" t="s">
        <v>203</v>
      </c>
      <c r="B541" t="s">
        <v>9</v>
      </c>
      <c r="C541" t="s">
        <v>163</v>
      </c>
      <c r="D541" t="s">
        <v>204</v>
      </c>
      <c r="E541" t="s">
        <v>833</v>
      </c>
      <c r="G541" t="str">
        <f>IF(F541="", E541, F541)</f>
        <v>Transmutation</v>
      </c>
    </row>
    <row r="542" spans="1:7" x14ac:dyDescent="0.35">
      <c r="A542" t="s">
        <v>936</v>
      </c>
      <c r="B542" t="s">
        <v>9</v>
      </c>
      <c r="C542" t="s">
        <v>434</v>
      </c>
      <c r="D542" t="s">
        <v>1101</v>
      </c>
      <c r="E542" t="s">
        <v>833</v>
      </c>
      <c r="G542" t="str">
        <f>IF(F542="", E542, F542)</f>
        <v>Transmutation</v>
      </c>
    </row>
    <row r="543" spans="1:7" x14ac:dyDescent="0.35">
      <c r="A543" t="s">
        <v>928</v>
      </c>
      <c r="B543" t="s">
        <v>9</v>
      </c>
      <c r="C543" t="s">
        <v>228</v>
      </c>
      <c r="D543" t="s">
        <v>1093</v>
      </c>
      <c r="E543" t="s">
        <v>829</v>
      </c>
      <c r="G543" t="str">
        <f>IF(F543="", E543, F543)</f>
        <v>Conjuration</v>
      </c>
    </row>
    <row r="544" spans="1:7" x14ac:dyDescent="0.35">
      <c r="A544" t="s">
        <v>289</v>
      </c>
      <c r="B544" t="s">
        <v>9</v>
      </c>
      <c r="C544" t="s">
        <v>285</v>
      </c>
      <c r="D544" t="s">
        <v>290</v>
      </c>
      <c r="E544" t="s">
        <v>833</v>
      </c>
      <c r="G544" t="str">
        <f>IF(F544="", E544, F544)</f>
        <v>Transmutation</v>
      </c>
    </row>
    <row r="545" spans="1:7" x14ac:dyDescent="0.35">
      <c r="A545" t="s">
        <v>859</v>
      </c>
      <c r="B545" t="s">
        <v>9</v>
      </c>
      <c r="C545" t="s">
        <v>108</v>
      </c>
      <c r="D545" t="s">
        <v>1024</v>
      </c>
      <c r="E545" t="s">
        <v>831</v>
      </c>
      <c r="G545" t="str">
        <f>IF(F545="", E545, F545)</f>
        <v>Necromancy</v>
      </c>
    </row>
    <row r="546" spans="1:7" x14ac:dyDescent="0.35">
      <c r="A546" t="s">
        <v>658</v>
      </c>
      <c r="B546" t="s">
        <v>484</v>
      </c>
      <c r="C546" t="s">
        <v>163</v>
      </c>
      <c r="D546" t="s">
        <v>659</v>
      </c>
      <c r="E546" t="s">
        <v>833</v>
      </c>
      <c r="G546" t="str">
        <f>IF(F546="", E546, F546)</f>
        <v>Transmutation</v>
      </c>
    </row>
    <row r="547" spans="1:7" x14ac:dyDescent="0.35">
      <c r="A547" t="s">
        <v>920</v>
      </c>
      <c r="B547" t="s">
        <v>9</v>
      </c>
      <c r="C547" t="s">
        <v>108</v>
      </c>
      <c r="D547" t="s">
        <v>1085</v>
      </c>
      <c r="E547" t="s">
        <v>833</v>
      </c>
      <c r="G547" t="str">
        <f>IF(F547="", E547, F547)</f>
        <v>Transmutation</v>
      </c>
    </row>
    <row r="548" spans="1:7" x14ac:dyDescent="0.35">
      <c r="A548" t="s">
        <v>448</v>
      </c>
      <c r="B548" t="s">
        <v>9</v>
      </c>
      <c r="C548" t="s">
        <v>434</v>
      </c>
      <c r="D548" t="s">
        <v>449</v>
      </c>
      <c r="E548" t="s">
        <v>833</v>
      </c>
      <c r="G548" t="str">
        <f>IF(F548="", E548, F548)</f>
        <v>Transmutation</v>
      </c>
    </row>
    <row r="549" spans="1:7" x14ac:dyDescent="0.35">
      <c r="A549" t="s">
        <v>1003</v>
      </c>
      <c r="B549" t="s">
        <v>484</v>
      </c>
      <c r="C549" t="s">
        <v>781</v>
      </c>
      <c r="D549" t="s">
        <v>1155</v>
      </c>
      <c r="E549" t="s">
        <v>835</v>
      </c>
      <c r="G549" t="str">
        <f>IF(F549="", E549, F549)</f>
        <v>Invocation</v>
      </c>
    </row>
    <row r="550" spans="1:7" x14ac:dyDescent="0.35">
      <c r="A550" t="s">
        <v>970</v>
      </c>
      <c r="B550" t="s">
        <v>484</v>
      </c>
      <c r="C550" t="s">
        <v>285</v>
      </c>
      <c r="D550" t="s">
        <v>1133</v>
      </c>
      <c r="E550" t="s">
        <v>835</v>
      </c>
      <c r="G550" t="str">
        <f>IF(F550="", E550, F550)</f>
        <v>Invocation</v>
      </c>
    </row>
    <row r="551" spans="1:7" x14ac:dyDescent="0.35">
      <c r="A551" t="s">
        <v>341</v>
      </c>
      <c r="B551" t="s">
        <v>9</v>
      </c>
      <c r="C551" t="s">
        <v>285</v>
      </c>
      <c r="D551" t="s">
        <v>342</v>
      </c>
      <c r="E551" t="s">
        <v>831</v>
      </c>
      <c r="G551" t="str">
        <f>IF(F551="", E551, F551)</f>
        <v>Necromancy</v>
      </c>
    </row>
    <row r="552" spans="1:7" x14ac:dyDescent="0.35">
      <c r="A552" t="s">
        <v>983</v>
      </c>
      <c r="B552" t="s">
        <v>484</v>
      </c>
      <c r="C552" t="s">
        <v>344</v>
      </c>
      <c r="D552" t="s">
        <v>1143</v>
      </c>
      <c r="E552" t="s">
        <v>827</v>
      </c>
      <c r="G552" t="str">
        <f>IF(F552="", E552, F552)</f>
        <v>Abjuration</v>
      </c>
    </row>
    <row r="553" spans="1:7" x14ac:dyDescent="0.35">
      <c r="A553" s="1" t="s">
        <v>672</v>
      </c>
      <c r="B553" s="1" t="s">
        <v>484</v>
      </c>
      <c r="C553" s="1" t="s">
        <v>228</v>
      </c>
      <c r="D553" s="1" t="s">
        <v>673</v>
      </c>
      <c r="E553" s="1" t="s">
        <v>832</v>
      </c>
      <c r="G553" t="str">
        <f>IF(F553="", E553, F553)</f>
        <v>Divination</v>
      </c>
    </row>
    <row r="554" spans="1:7" x14ac:dyDescent="0.35">
      <c r="A554" t="s">
        <v>301</v>
      </c>
      <c r="B554" t="s">
        <v>9</v>
      </c>
      <c r="C554" t="s">
        <v>285</v>
      </c>
      <c r="D554" t="s">
        <v>302</v>
      </c>
      <c r="E554" t="s">
        <v>832</v>
      </c>
      <c r="G554" t="str">
        <f>IF(F554="", E554, F554)</f>
        <v>Divination</v>
      </c>
    </row>
    <row r="555" spans="1:7" x14ac:dyDescent="0.35">
      <c r="A555" t="s">
        <v>962</v>
      </c>
      <c r="B555" t="s">
        <v>484</v>
      </c>
      <c r="C555" t="s">
        <v>163</v>
      </c>
      <c r="D555" t="s">
        <v>1125</v>
      </c>
      <c r="E555" t="s">
        <v>827</v>
      </c>
      <c r="G555" t="str">
        <f>IF(F555="", E555, F555)</f>
        <v>Abjuration</v>
      </c>
    </row>
    <row r="556" spans="1:7" x14ac:dyDescent="0.35">
      <c r="A556" t="s">
        <v>950</v>
      </c>
      <c r="B556" t="s">
        <v>484</v>
      </c>
      <c r="C556" t="s">
        <v>10</v>
      </c>
      <c r="D556" t="s">
        <v>1115</v>
      </c>
      <c r="E556" t="s">
        <v>830</v>
      </c>
      <c r="G556" t="str">
        <f>IF(F556="", E556, F556)</f>
        <v>Enchantment</v>
      </c>
    </row>
    <row r="557" spans="1:7" x14ac:dyDescent="0.35">
      <c r="A557" t="s">
        <v>704</v>
      </c>
      <c r="B557" t="s">
        <v>484</v>
      </c>
      <c r="C557" t="s">
        <v>228</v>
      </c>
      <c r="D557" t="s">
        <v>705</v>
      </c>
      <c r="E557" t="s">
        <v>831</v>
      </c>
      <c r="G557" t="str">
        <f>IF(F557="", E557, F557)</f>
        <v>Necromancy</v>
      </c>
    </row>
    <row r="558" spans="1:7" x14ac:dyDescent="0.35">
      <c r="A558" t="s">
        <v>652</v>
      </c>
      <c r="B558" t="s">
        <v>484</v>
      </c>
      <c r="C558" t="s">
        <v>163</v>
      </c>
      <c r="D558" t="s">
        <v>653</v>
      </c>
      <c r="E558" t="s">
        <v>831</v>
      </c>
      <c r="G558" t="str">
        <f>IF(F558="", E558, F558)</f>
        <v>Necromancy</v>
      </c>
    </row>
    <row r="559" spans="1:7" x14ac:dyDescent="0.35">
      <c r="A559" t="s">
        <v>575</v>
      </c>
      <c r="B559" t="s">
        <v>484</v>
      </c>
      <c r="C559" t="s">
        <v>108</v>
      </c>
      <c r="D559" t="s">
        <v>576</v>
      </c>
      <c r="E559" t="s">
        <v>831</v>
      </c>
      <c r="G559" t="str">
        <f>IF(F559="", E559, F559)</f>
        <v>Necromancy</v>
      </c>
    </row>
    <row r="560" spans="1:7" x14ac:dyDescent="0.35">
      <c r="A560" t="s">
        <v>770</v>
      </c>
      <c r="B560" t="s">
        <v>484</v>
      </c>
      <c r="C560" t="s">
        <v>344</v>
      </c>
      <c r="D560" t="s">
        <v>771</v>
      </c>
      <c r="E560" t="s">
        <v>829</v>
      </c>
      <c r="G560" t="str">
        <f>IF(F560="", E560, F560)</f>
        <v>Conjuration</v>
      </c>
    </row>
    <row r="561" spans="1:7" x14ac:dyDescent="0.35">
      <c r="A561" t="s">
        <v>895</v>
      </c>
      <c r="B561" t="s">
        <v>9</v>
      </c>
      <c r="C561" t="s">
        <v>434</v>
      </c>
      <c r="D561" t="s">
        <v>1060</v>
      </c>
      <c r="E561" t="s">
        <v>831</v>
      </c>
      <c r="G561" t="str">
        <f>IF(F561="", E561, F561)</f>
        <v>Necromancy</v>
      </c>
    </row>
    <row r="562" spans="1:7" x14ac:dyDescent="0.35">
      <c r="A562" t="s">
        <v>923</v>
      </c>
      <c r="B562" t="s">
        <v>9</v>
      </c>
      <c r="C562" t="s">
        <v>163</v>
      </c>
      <c r="D562" t="s">
        <v>1088</v>
      </c>
      <c r="E562" t="s">
        <v>831</v>
      </c>
      <c r="G562" t="str">
        <f>IF(F562="", E562, F562)</f>
        <v>Necromancy</v>
      </c>
    </row>
    <row r="563" spans="1:7" x14ac:dyDescent="0.35">
      <c r="A563" t="s">
        <v>134</v>
      </c>
      <c r="B563" t="s">
        <v>9</v>
      </c>
      <c r="C563" t="s">
        <v>108</v>
      </c>
      <c r="D563" t="s">
        <v>135</v>
      </c>
      <c r="E563" t="s">
        <v>831</v>
      </c>
      <c r="G563" t="str">
        <f>IF(F563="", E563, F563)</f>
        <v>Necromancy</v>
      </c>
    </row>
    <row r="564" spans="1:7" x14ac:dyDescent="0.35">
      <c r="A564" t="s">
        <v>225</v>
      </c>
      <c r="B564" t="s">
        <v>9</v>
      </c>
      <c r="C564" t="s">
        <v>163</v>
      </c>
      <c r="D564" t="s">
        <v>226</v>
      </c>
      <c r="E564" t="s">
        <v>829</v>
      </c>
      <c r="G564" t="str">
        <f>IF(F564="", E564, F564)</f>
        <v>Conjuration</v>
      </c>
    </row>
    <row r="565" spans="1:7" x14ac:dyDescent="0.35">
      <c r="A565" t="s">
        <v>89</v>
      </c>
      <c r="B565" t="s">
        <v>9</v>
      </c>
      <c r="C565" t="s">
        <v>53</v>
      </c>
      <c r="D565" t="s">
        <v>90</v>
      </c>
      <c r="E565" t="s">
        <v>833</v>
      </c>
      <c r="G565" t="str">
        <f>IF(F565="", E565, F565)</f>
        <v>Transmutation</v>
      </c>
    </row>
    <row r="566" spans="1:7" x14ac:dyDescent="0.35">
      <c r="A566" t="s">
        <v>1001</v>
      </c>
      <c r="B566" t="s">
        <v>484</v>
      </c>
      <c r="C566" t="s">
        <v>781</v>
      </c>
      <c r="D566" t="s">
        <v>1153</v>
      </c>
      <c r="E566" t="s">
        <v>835</v>
      </c>
      <c r="G566" t="str">
        <f>IF(F566="", E566, F566)</f>
        <v>Invocation</v>
      </c>
    </row>
    <row r="567" spans="1:7" x14ac:dyDescent="0.35">
      <c r="A567" t="s">
        <v>456</v>
      </c>
      <c r="B567" t="s">
        <v>9</v>
      </c>
      <c r="C567" t="s">
        <v>434</v>
      </c>
      <c r="D567" t="s">
        <v>457</v>
      </c>
      <c r="E567" t="s">
        <v>831</v>
      </c>
      <c r="G567" t="str">
        <f>IF(F567="", E567, F567)</f>
        <v>Necromancy</v>
      </c>
    </row>
    <row r="568" spans="1:7" x14ac:dyDescent="0.35">
      <c r="A568" t="s">
        <v>864</v>
      </c>
      <c r="B568" t="s">
        <v>9</v>
      </c>
      <c r="C568" t="s">
        <v>163</v>
      </c>
      <c r="D568" t="s">
        <v>1029</v>
      </c>
      <c r="E568" t="s">
        <v>835</v>
      </c>
      <c r="G568" t="str">
        <f>IF(F568="", E568, F568)</f>
        <v>Invocation</v>
      </c>
    </row>
    <row r="569" spans="1:7" x14ac:dyDescent="0.35">
      <c r="A569" s="1" t="s">
        <v>1011</v>
      </c>
      <c r="B569" s="1" t="s">
        <v>484</v>
      </c>
      <c r="C569" s="1" t="s">
        <v>163</v>
      </c>
      <c r="D569" s="1" t="s">
        <v>1029</v>
      </c>
      <c r="E569" s="1" t="s">
        <v>835</v>
      </c>
      <c r="G569" t="str">
        <f>IF(F569="", E569, F569)</f>
        <v>Invocation</v>
      </c>
    </row>
    <row r="570" spans="1:7" x14ac:dyDescent="0.35">
      <c r="A570" t="s">
        <v>941</v>
      </c>
      <c r="B570" t="s">
        <v>9</v>
      </c>
      <c r="C570" t="s">
        <v>228</v>
      </c>
      <c r="D570" t="s">
        <v>1106</v>
      </c>
      <c r="E570" t="s">
        <v>827</v>
      </c>
      <c r="G570" t="str">
        <f>IF(F570="", E570, F570)</f>
        <v>Abjuration</v>
      </c>
    </row>
    <row r="571" spans="1:7" x14ac:dyDescent="0.35">
      <c r="A571" s="1" t="s">
        <v>1005</v>
      </c>
      <c r="B571" s="1" t="s">
        <v>484</v>
      </c>
      <c r="C571" s="1" t="s">
        <v>228</v>
      </c>
      <c r="D571" s="1" t="s">
        <v>1106</v>
      </c>
      <c r="E571" s="1" t="s">
        <v>827</v>
      </c>
      <c r="G571" t="str">
        <f>IF(F571="", E571, F571)</f>
        <v>Abjuration</v>
      </c>
    </row>
    <row r="572" spans="1:7" x14ac:dyDescent="0.35">
      <c r="A572" t="s">
        <v>660</v>
      </c>
      <c r="B572" t="s">
        <v>484</v>
      </c>
      <c r="C572" t="s">
        <v>163</v>
      </c>
      <c r="D572" t="s">
        <v>661</v>
      </c>
      <c r="E572" t="s">
        <v>835</v>
      </c>
      <c r="G572" t="str">
        <f>IF(F572="", E572, F572)</f>
        <v>Invocation</v>
      </c>
    </row>
    <row r="573" spans="1:7" x14ac:dyDescent="0.35">
      <c r="A573" t="s">
        <v>873</v>
      </c>
      <c r="B573" t="s">
        <v>9</v>
      </c>
      <c r="C573" t="s">
        <v>228</v>
      </c>
      <c r="D573" t="s">
        <v>1038</v>
      </c>
      <c r="E573" t="s">
        <v>836</v>
      </c>
      <c r="G573" t="str">
        <f>IF(F573="", E573, F573)</f>
        <v>Illusion</v>
      </c>
    </row>
    <row r="574" spans="1:7" x14ac:dyDescent="0.35">
      <c r="A574" t="s">
        <v>81</v>
      </c>
      <c r="B574" t="s">
        <v>9</v>
      </c>
      <c r="C574" t="s">
        <v>53</v>
      </c>
      <c r="D574" t="s">
        <v>82</v>
      </c>
      <c r="E574" t="s">
        <v>835</v>
      </c>
      <c r="G574" t="str">
        <f>IF(F574="", E574, F574)</f>
        <v>Invocation</v>
      </c>
    </row>
    <row r="575" spans="1:7" x14ac:dyDescent="0.35">
      <c r="A575" t="s">
        <v>743</v>
      </c>
      <c r="B575" t="s">
        <v>484</v>
      </c>
      <c r="C575" t="s">
        <v>285</v>
      </c>
      <c r="D575" t="s">
        <v>744</v>
      </c>
      <c r="E575" t="s">
        <v>835</v>
      </c>
      <c r="G575" t="str">
        <f>IF(F575="", E575, F575)</f>
        <v>Invocation</v>
      </c>
    </row>
    <row r="576" spans="1:7" x14ac:dyDescent="0.35">
      <c r="A576" t="s">
        <v>959</v>
      </c>
      <c r="B576" t="s">
        <v>484</v>
      </c>
      <c r="C576" t="s">
        <v>108</v>
      </c>
      <c r="D576" t="s">
        <v>1123</v>
      </c>
      <c r="E576" t="s">
        <v>833</v>
      </c>
      <c r="G576" t="str">
        <f>IF(F576="", E576, F576)</f>
        <v>Transmutation</v>
      </c>
    </row>
    <row r="577" spans="1:7" x14ac:dyDescent="0.35">
      <c r="A577" t="s">
        <v>468</v>
      </c>
      <c r="B577" t="s">
        <v>9</v>
      </c>
      <c r="C577" t="s">
        <v>434</v>
      </c>
      <c r="D577" t="s">
        <v>469</v>
      </c>
      <c r="E577" t="s">
        <v>828</v>
      </c>
      <c r="F577" t="s">
        <v>829</v>
      </c>
      <c r="G577" t="str">
        <f>IF(F577="", E577, F577)</f>
        <v>Conjuration</v>
      </c>
    </row>
    <row r="578" spans="1:7" x14ac:dyDescent="0.35">
      <c r="A578" t="s">
        <v>815</v>
      </c>
      <c r="B578" t="s">
        <v>484</v>
      </c>
      <c r="C578" t="s">
        <v>344</v>
      </c>
      <c r="D578" t="s">
        <v>816</v>
      </c>
      <c r="E578" t="s">
        <v>831</v>
      </c>
      <c r="G578" t="str">
        <f>IF(F578="", E578, F578)</f>
        <v>Necromancy</v>
      </c>
    </row>
    <row r="579" spans="1:7" x14ac:dyDescent="0.35">
      <c r="A579" t="s">
        <v>211</v>
      </c>
      <c r="B579" t="s">
        <v>9</v>
      </c>
      <c r="C579" t="s">
        <v>163</v>
      </c>
      <c r="D579" t="s">
        <v>212</v>
      </c>
      <c r="E579" t="s">
        <v>833</v>
      </c>
      <c r="G579" t="str">
        <f>IF(F579="", E579, F579)</f>
        <v>Transmutation</v>
      </c>
    </row>
    <row r="580" spans="1:7" x14ac:dyDescent="0.35">
      <c r="A580" t="s">
        <v>731</v>
      </c>
      <c r="B580" t="s">
        <v>484</v>
      </c>
      <c r="C580" t="s">
        <v>285</v>
      </c>
      <c r="D580" t="s">
        <v>732</v>
      </c>
      <c r="E580" t="s">
        <v>833</v>
      </c>
      <c r="G580" t="str">
        <f>IF(F580="", E580, F580)</f>
        <v>Transmutation</v>
      </c>
    </row>
    <row r="581" spans="1:7" x14ac:dyDescent="0.35">
      <c r="A581" t="s">
        <v>136</v>
      </c>
      <c r="B581" t="s">
        <v>9</v>
      </c>
      <c r="C581" t="s">
        <v>108</v>
      </c>
      <c r="D581" t="s">
        <v>137</v>
      </c>
      <c r="E581" t="s">
        <v>836</v>
      </c>
      <c r="G581" t="str">
        <f>IF(F581="", E581, F581)</f>
        <v>Illusion</v>
      </c>
    </row>
    <row r="582" spans="1:7" x14ac:dyDescent="0.35">
      <c r="A582" t="s">
        <v>551</v>
      </c>
      <c r="B582" t="s">
        <v>484</v>
      </c>
      <c r="C582" t="s">
        <v>53</v>
      </c>
      <c r="D582" t="s">
        <v>552</v>
      </c>
      <c r="E582" t="s">
        <v>829</v>
      </c>
      <c r="G582" t="str">
        <f>IF(F582="", E582, F582)</f>
        <v>Conjuration</v>
      </c>
    </row>
    <row r="583" spans="1:7" x14ac:dyDescent="0.35">
      <c r="A583" t="s">
        <v>321</v>
      </c>
      <c r="B583" t="s">
        <v>9</v>
      </c>
      <c r="C583" t="s">
        <v>285</v>
      </c>
      <c r="D583" t="s">
        <v>322</v>
      </c>
      <c r="E583" t="s">
        <v>829</v>
      </c>
      <c r="G583" t="str">
        <f>IF(F583="", E583, F583)</f>
        <v>Conjuration</v>
      </c>
    </row>
    <row r="584" spans="1:7" x14ac:dyDescent="0.35">
      <c r="A584" t="s">
        <v>583</v>
      </c>
      <c r="B584" t="s">
        <v>484</v>
      </c>
      <c r="C584" t="s">
        <v>108</v>
      </c>
      <c r="D584" t="s">
        <v>584</v>
      </c>
      <c r="E584" t="s">
        <v>827</v>
      </c>
      <c r="G584" t="str">
        <f>IF(F584="", E584, F584)</f>
        <v>Abjuration</v>
      </c>
    </row>
  </sheetData>
  <sortState xmlns:xlrd2="http://schemas.microsoft.com/office/spreadsheetml/2017/richdata2" ref="A2:G584">
    <sortCondition ref="D2:D584"/>
    <sortCondition ref="B2:B5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4477-F757-42BC-899D-D1045F487741}">
  <dimension ref="A3:L17"/>
  <sheetViews>
    <sheetView workbookViewId="0">
      <selection activeCell="D12" sqref="D12"/>
    </sheetView>
  </sheetViews>
  <sheetFormatPr defaultRowHeight="14.5" x14ac:dyDescent="0.35"/>
  <cols>
    <col min="1" max="1" width="18.54296875" bestFit="1" customWidth="1"/>
    <col min="2" max="2" width="15.26953125" bestFit="1" customWidth="1"/>
    <col min="3" max="3" width="10.81640625" bestFit="1" customWidth="1"/>
    <col min="4" max="4" width="9.36328125" bestFit="1" customWidth="1"/>
    <col min="5" max="5" width="12.08984375" bestFit="1" customWidth="1"/>
    <col min="6" max="6" width="6.81640625" bestFit="1" customWidth="1"/>
    <col min="7" max="7" width="9.6328125" bestFit="1" customWidth="1"/>
    <col min="8" max="8" width="11.1796875" bestFit="1" customWidth="1"/>
    <col min="9" max="9" width="13.36328125" bestFit="1" customWidth="1"/>
    <col min="10" max="10" width="10" bestFit="1" customWidth="1"/>
    <col min="11" max="11" width="6.7265625" bestFit="1" customWidth="1"/>
    <col min="12" max="13" width="10.7265625" bestFit="1" customWidth="1"/>
  </cols>
  <sheetData>
    <row r="3" spans="1:12" x14ac:dyDescent="0.35">
      <c r="A3" s="4" t="s">
        <v>845</v>
      </c>
      <c r="B3" s="4" t="s">
        <v>841</v>
      </c>
    </row>
    <row r="4" spans="1:12" x14ac:dyDescent="0.35">
      <c r="A4" s="4" t="s">
        <v>844</v>
      </c>
      <c r="B4" t="s">
        <v>827</v>
      </c>
      <c r="C4" t="s">
        <v>829</v>
      </c>
      <c r="D4" t="s">
        <v>832</v>
      </c>
      <c r="E4" t="s">
        <v>830</v>
      </c>
      <c r="F4" t="s">
        <v>836</v>
      </c>
      <c r="G4" t="s">
        <v>835</v>
      </c>
      <c r="H4" t="s">
        <v>831</v>
      </c>
      <c r="I4" t="s">
        <v>833</v>
      </c>
      <c r="J4" t="s">
        <v>837</v>
      </c>
      <c r="K4" t="s">
        <v>842</v>
      </c>
      <c r="L4" t="s">
        <v>843</v>
      </c>
    </row>
    <row r="5" spans="1:12" x14ac:dyDescent="0.35">
      <c r="A5" s="5" t="s">
        <v>10</v>
      </c>
      <c r="B5" s="6">
        <v>12</v>
      </c>
      <c r="C5" s="6">
        <v>7</v>
      </c>
      <c r="D5" s="6">
        <v>4</v>
      </c>
      <c r="E5" s="6">
        <v>9</v>
      </c>
      <c r="F5" s="6">
        <v>3</v>
      </c>
      <c r="G5" s="6">
        <v>5</v>
      </c>
      <c r="H5" s="6">
        <v>5</v>
      </c>
      <c r="I5" s="6">
        <v>11</v>
      </c>
      <c r="J5" s="6">
        <v>2</v>
      </c>
      <c r="K5" s="6"/>
      <c r="L5" s="6">
        <v>58</v>
      </c>
    </row>
    <row r="6" spans="1:12" x14ac:dyDescent="0.35">
      <c r="A6" s="5" t="s">
        <v>53</v>
      </c>
      <c r="B6" s="6">
        <v>5</v>
      </c>
      <c r="C6" s="6">
        <v>6</v>
      </c>
      <c r="D6" s="6">
        <v>9</v>
      </c>
      <c r="E6" s="6">
        <v>5</v>
      </c>
      <c r="F6" s="6">
        <v>5</v>
      </c>
      <c r="G6" s="6">
        <v>11</v>
      </c>
      <c r="H6" s="6">
        <v>8</v>
      </c>
      <c r="I6" s="6">
        <v>12</v>
      </c>
      <c r="J6" s="6">
        <v>1</v>
      </c>
      <c r="K6" s="6"/>
      <c r="L6" s="6">
        <v>62</v>
      </c>
    </row>
    <row r="7" spans="1:12" x14ac:dyDescent="0.35">
      <c r="A7" s="5" t="s">
        <v>108</v>
      </c>
      <c r="B7" s="6">
        <v>23</v>
      </c>
      <c r="C7" s="6">
        <v>10</v>
      </c>
      <c r="D7" s="6">
        <v>5</v>
      </c>
      <c r="E7" s="6">
        <v>6</v>
      </c>
      <c r="F7" s="6">
        <v>3</v>
      </c>
      <c r="G7" s="6">
        <v>7</v>
      </c>
      <c r="H7" s="6">
        <v>11</v>
      </c>
      <c r="I7" s="6">
        <v>14</v>
      </c>
      <c r="J7" s="6"/>
      <c r="K7" s="6"/>
      <c r="L7" s="6">
        <v>79</v>
      </c>
    </row>
    <row r="8" spans="1:12" x14ac:dyDescent="0.35">
      <c r="A8" s="5" t="s">
        <v>163</v>
      </c>
      <c r="B8" s="6">
        <v>9</v>
      </c>
      <c r="C8" s="6">
        <v>12</v>
      </c>
      <c r="D8" s="6">
        <v>2</v>
      </c>
      <c r="E8" s="6">
        <v>10</v>
      </c>
      <c r="F8" s="6">
        <v>4</v>
      </c>
      <c r="G8" s="6">
        <v>11</v>
      </c>
      <c r="H8" s="6">
        <v>13</v>
      </c>
      <c r="I8" s="6">
        <v>16</v>
      </c>
      <c r="J8" s="6"/>
      <c r="K8" s="6"/>
      <c r="L8" s="6">
        <v>77</v>
      </c>
    </row>
    <row r="9" spans="1:12" x14ac:dyDescent="0.35">
      <c r="A9" s="5" t="s">
        <v>228</v>
      </c>
      <c r="B9" s="6">
        <v>13</v>
      </c>
      <c r="C9" s="6">
        <v>11</v>
      </c>
      <c r="D9" s="6">
        <v>3</v>
      </c>
      <c r="E9" s="6">
        <v>10</v>
      </c>
      <c r="F9" s="6">
        <v>5</v>
      </c>
      <c r="G9" s="6">
        <v>9</v>
      </c>
      <c r="H9" s="6">
        <v>13</v>
      </c>
      <c r="I9" s="6">
        <v>12</v>
      </c>
      <c r="J9" s="6"/>
      <c r="K9" s="6"/>
      <c r="L9" s="6">
        <v>76</v>
      </c>
    </row>
    <row r="10" spans="1:12" x14ac:dyDescent="0.35">
      <c r="A10" s="5" t="s">
        <v>285</v>
      </c>
      <c r="B10" s="6">
        <v>10</v>
      </c>
      <c r="C10" s="6">
        <v>14</v>
      </c>
      <c r="D10" s="6">
        <v>1</v>
      </c>
      <c r="E10" s="6">
        <v>4</v>
      </c>
      <c r="F10" s="6">
        <v>2</v>
      </c>
      <c r="G10" s="6">
        <v>13</v>
      </c>
      <c r="H10" s="6">
        <v>9</v>
      </c>
      <c r="I10" s="6">
        <v>13</v>
      </c>
      <c r="J10" s="6"/>
      <c r="K10" s="6"/>
      <c r="L10" s="6">
        <v>66</v>
      </c>
    </row>
    <row r="11" spans="1:12" x14ac:dyDescent="0.35">
      <c r="A11" s="5" t="s">
        <v>344</v>
      </c>
      <c r="B11" s="6">
        <v>9</v>
      </c>
      <c r="C11" s="6">
        <v>22</v>
      </c>
      <c r="D11" s="6"/>
      <c r="E11" s="6">
        <v>2</v>
      </c>
      <c r="F11" s="6">
        <v>3</v>
      </c>
      <c r="G11" s="6">
        <v>9</v>
      </c>
      <c r="H11" s="6">
        <v>15</v>
      </c>
      <c r="I11" s="6">
        <v>8</v>
      </c>
      <c r="J11" s="6">
        <v>1</v>
      </c>
      <c r="K11" s="6"/>
      <c r="L11" s="6">
        <v>69</v>
      </c>
    </row>
    <row r="12" spans="1:12" x14ac:dyDescent="0.35">
      <c r="A12" s="5" t="s">
        <v>397</v>
      </c>
      <c r="B12" s="6">
        <v>4</v>
      </c>
      <c r="C12" s="6">
        <v>8</v>
      </c>
      <c r="D12" s="6">
        <v>1</v>
      </c>
      <c r="E12" s="6">
        <v>3</v>
      </c>
      <c r="F12" s="6">
        <v>3</v>
      </c>
      <c r="G12" s="6">
        <v>6</v>
      </c>
      <c r="H12" s="6">
        <v>2</v>
      </c>
      <c r="I12" s="6">
        <v>4</v>
      </c>
      <c r="J12" s="6"/>
      <c r="K12" s="6"/>
      <c r="L12" s="6">
        <v>31</v>
      </c>
    </row>
    <row r="13" spans="1:12" x14ac:dyDescent="0.35">
      <c r="A13" s="5" t="s">
        <v>434</v>
      </c>
      <c r="B13" s="6">
        <v>7</v>
      </c>
      <c r="C13" s="6">
        <v>4</v>
      </c>
      <c r="D13" s="6">
        <v>1</v>
      </c>
      <c r="E13" s="6">
        <v>1</v>
      </c>
      <c r="F13" s="6">
        <v>2</v>
      </c>
      <c r="G13" s="6">
        <v>6</v>
      </c>
      <c r="H13" s="6">
        <v>3</v>
      </c>
      <c r="I13" s="6">
        <v>5</v>
      </c>
      <c r="J13" s="6"/>
      <c r="K13" s="6"/>
      <c r="L13" s="6">
        <v>29</v>
      </c>
    </row>
    <row r="14" spans="1:12" x14ac:dyDescent="0.35">
      <c r="A14" s="5" t="s">
        <v>471</v>
      </c>
      <c r="B14" s="6">
        <v>1</v>
      </c>
      <c r="C14" s="6">
        <v>4</v>
      </c>
      <c r="D14" s="6"/>
      <c r="E14" s="6">
        <v>2</v>
      </c>
      <c r="F14" s="6"/>
      <c r="G14" s="6">
        <v>4</v>
      </c>
      <c r="H14" s="6">
        <v>2</v>
      </c>
      <c r="I14" s="6"/>
      <c r="J14" s="6"/>
      <c r="K14" s="6"/>
      <c r="L14" s="6">
        <v>13</v>
      </c>
    </row>
    <row r="15" spans="1:12" x14ac:dyDescent="0.35">
      <c r="A15" s="5" t="s">
        <v>781</v>
      </c>
      <c r="B15" s="6"/>
      <c r="C15" s="6">
        <v>8</v>
      </c>
      <c r="D15" s="6"/>
      <c r="E15" s="6">
        <v>1</v>
      </c>
      <c r="F15" s="6"/>
      <c r="G15" s="6">
        <v>6</v>
      </c>
      <c r="H15" s="6">
        <v>2</v>
      </c>
      <c r="I15" s="6">
        <v>3</v>
      </c>
      <c r="J15" s="6"/>
      <c r="K15" s="6"/>
      <c r="L15" s="6">
        <v>20</v>
      </c>
    </row>
    <row r="16" spans="1:12" x14ac:dyDescent="0.35">
      <c r="A16" s="5" t="s">
        <v>842</v>
      </c>
      <c r="B16" s="6"/>
      <c r="C16" s="6">
        <v>2</v>
      </c>
      <c r="D16" s="6"/>
      <c r="E16" s="6"/>
      <c r="F16" s="6"/>
      <c r="G16" s="6">
        <v>1</v>
      </c>
      <c r="H16" s="6"/>
      <c r="I16" s="6"/>
      <c r="J16" s="6"/>
      <c r="K16" s="6"/>
      <c r="L16" s="6">
        <v>3</v>
      </c>
    </row>
    <row r="17" spans="1:12" x14ac:dyDescent="0.35">
      <c r="A17" s="5" t="s">
        <v>843</v>
      </c>
      <c r="B17" s="6">
        <v>93</v>
      </c>
      <c r="C17" s="6">
        <v>108</v>
      </c>
      <c r="D17" s="6">
        <v>26</v>
      </c>
      <c r="E17" s="6">
        <v>53</v>
      </c>
      <c r="F17" s="6">
        <v>30</v>
      </c>
      <c r="G17" s="6">
        <v>88</v>
      </c>
      <c r="H17" s="6">
        <v>83</v>
      </c>
      <c r="I17" s="6">
        <v>98</v>
      </c>
      <c r="J17" s="6">
        <v>4</v>
      </c>
      <c r="K17" s="6"/>
      <c r="L17" s="6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Spell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2024-01-29T04:17:38Z</dcterms:created>
  <dcterms:modified xsi:type="dcterms:W3CDTF">2024-02-05T04:18:23Z</dcterms:modified>
</cp:coreProperties>
</file>