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D28326F-65DE-40C2-B808-B8216BDBFC2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G577" i="16" l="1"/>
  <c r="BF577" i="16"/>
  <c r="BE577" i="16"/>
  <c r="E577" i="16"/>
  <c r="BE482" i="16"/>
  <c r="BG482" i="16" s="1"/>
  <c r="BF482" i="16"/>
  <c r="BE481" i="16"/>
  <c r="BG481" i="16" s="1"/>
  <c r="BF481" i="16"/>
  <c r="BE412" i="16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<sst xmlns="http://schemas.openxmlformats.org/spreadsheetml/2006/main" count="8509" uniqueCount="2065">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</sst>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0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7"/>
  <sheetViews>
    <sheetView tabSelected="1" zoomScale="85" zoomScaleNormal="85" workbookViewId="0">
      <pane xSplit="1" ySplit="1" topLeftCell="Z200" activePane="bottomRight" state="frozen"/>
      <selection pane="topRight" activeCell="B1" sqref="B1"/>
      <selection pane="bottomLeft" activeCell="A2" sqref="A2"/>
      <selection pane="bottomRight" activeCell="AB213" sqref="AB21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59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  <c r="AB481" s="9" t="b">
        <v>1</v>
      </c>
      <c r="AE481" s="9" t="b">
        <v>1</v>
      </c>
      <c r="AH481" s="9" t="b">
        <v>1</v>
      </c>
      <c r="AI481" s="9" t="b">
        <v>1</v>
      </c>
      <c r="AJ481" s="9" t="b">
        <v>1</v>
      </c>
      <c r="AK481" s="9" t="b">
        <v>1</v>
      </c>
      <c r="AL481" s="9" t="b">
        <v>1</v>
      </c>
      <c r="AM481" s="9" t="b">
        <v>1</v>
      </c>
      <c r="AZ481" s="55">
        <v>83592</v>
      </c>
      <c r="BA481" s="55">
        <v>83593</v>
      </c>
      <c r="BD481" s="9">
        <v>3592</v>
      </c>
      <c r="BE481" s="9">
        <f t="shared" ref="BE481:BE482" si="104">IF(BD481="", "", BD481+1)</f>
        <v>3593</v>
      </c>
      <c r="BF481" s="57" t="b">
        <f t="shared" ref="BF481:BF482" si="105">AND(
OR(ISBLANK(AV481), AND(MOD(AV481, 10000) = BD481, QUOTIENT(AV481, 10000) = 6)),
OR(ISBLANK(AX481), AND(MOD(AX481, 10000) = BD481, QUOTIENT(AX481, 10000) = 7)),
OR(ISBLANK(AZ481), AND(MOD(AZ481, 10000) = BD481, QUOTIENT(AZ481, 10000) = 8)),
OR(ISBLANK(BB481), AND(MOD(BB481, 10000) = BD481, QUOTIENT(BB481, 10000) = 9))
)</f>
        <v>1</v>
      </c>
      <c r="BG481" s="57" t="b">
        <f t="shared" ref="BG481:BG482" si="106">AND(
OR(ISBLANK(AW481), AND(MOD(AW481, 10000) = BE481, QUOTIENT(AW481, 10000) = 6)),
OR(ISBLANK(AY481), AND(MOD(AY481, 10000) = BE481, QUOTIENT(AY481, 10000) = 7)),
OR(ISBLANK(BA481), AND(MOD(BA481, 10000) = BE481, QUOTIENT(BA481, 10000) = 8)),
OR(ISBLANK(BC481), AND(MOD(BC481, 10000) = BE481, QUOTIENT(BC481, 10000) = 9))
)</f>
        <v>1</v>
      </c>
    </row>
    <row r="482" spans="1:59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  <c r="AB482" s="9" t="b">
        <v>1</v>
      </c>
      <c r="AE482" s="9" t="b">
        <v>1</v>
      </c>
      <c r="AH482" s="9" t="b">
        <v>1</v>
      </c>
      <c r="AI482" s="9" t="b">
        <v>1</v>
      </c>
      <c r="AJ482" s="9" t="b">
        <v>1</v>
      </c>
      <c r="AK482" s="9" t="b">
        <v>1</v>
      </c>
      <c r="AL482" s="9" t="b">
        <v>1</v>
      </c>
      <c r="AM482" s="9" t="b">
        <v>1</v>
      </c>
      <c r="AZ482" s="55">
        <v>83594</v>
      </c>
      <c r="BA482" s="55">
        <v>83595</v>
      </c>
      <c r="BD482" s="9">
        <v>3594</v>
      </c>
      <c r="BE482" s="9">
        <f t="shared" si="104"/>
        <v>3595</v>
      </c>
      <c r="BF482" s="9" t="b">
        <f t="shared" si="105"/>
        <v>1</v>
      </c>
      <c r="BG482" s="9" t="b">
        <f t="shared" si="106"/>
        <v>1</v>
      </c>
    </row>
    <row r="483" spans="1:59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59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59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59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59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59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59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59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59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59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59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59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59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59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7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7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7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7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7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7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7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7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7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7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7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7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7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7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7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7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7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7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7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7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7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7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7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7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7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7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7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7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7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7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7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7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7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7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8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9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76" si="110">_xlfn.CONCAT(V533, "_", T533)</f>
        <v>wand_ai_430_EV</v>
      </c>
      <c r="Z533" s="9" t="str">
        <f t="shared" ref="Z533:Z576" si="111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7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8"/>
        <v>Transmutation</v>
      </c>
      <c r="T534" s="9" t="str">
        <f t="shared" si="109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10"/>
        <v>wand_ai_720_TR</v>
      </c>
      <c r="Z534" s="9" t="str">
        <f t="shared" si="111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7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8"/>
        <v>Invocation</v>
      </c>
      <c r="T535" s="9" t="str">
        <f t="shared" si="109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10"/>
        <v>wand_ai_720_EV</v>
      </c>
      <c r="Z535" s="9" t="str">
        <f t="shared" si="111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7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8"/>
        <v>Necromancy</v>
      </c>
      <c r="T536" s="9" t="str">
        <f t="shared" ca="1" si="109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10"/>
        <v>wand_ai_590_NE</v>
      </c>
      <c r="Z536" s="9" t="str">
        <f t="shared" ca="1" si="111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7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8"/>
        <v>Conjuration</v>
      </c>
      <c r="T537" s="9" t="str">
        <f t="shared" si="109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10"/>
        <v>#N/A</v>
      </c>
      <c r="X537" s="60" t="s">
        <v>1958</v>
      </c>
      <c r="Z537" s="9" t="str">
        <f t="shared" si="111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7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8"/>
        <v>Illusion</v>
      </c>
      <c r="T538" s="9" t="str">
        <f t="shared" ca="1" si="109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10"/>
        <v>wand_ai_620_IL</v>
      </c>
      <c r="Z538" s="9" t="str">
        <f t="shared" ca="1" si="111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7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8"/>
        <v>Enchantment</v>
      </c>
      <c r="T539" s="9" t="str">
        <f t="shared" si="109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10"/>
        <v>wand_ai_070_EN</v>
      </c>
      <c r="Z539" s="9" t="str">
        <f t="shared" si="111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7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8"/>
        <v>Transmutation</v>
      </c>
      <c r="T540" s="9" t="str">
        <f t="shared" si="109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10"/>
        <v>wand_ai_400_TR</v>
      </c>
      <c r="Z540" s="9" t="str">
        <f t="shared" si="111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7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8"/>
        <v>Conjuration</v>
      </c>
      <c r="T541" s="9" t="str">
        <f t="shared" si="109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10"/>
        <v>wand_ai_840_CO</v>
      </c>
      <c r="Z541" s="9" t="str">
        <f t="shared" si="111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7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8"/>
        <v>Necromancy</v>
      </c>
      <c r="T542" s="9" t="str">
        <f t="shared" ca="1" si="109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10"/>
        <v>wand_ai_210_NE</v>
      </c>
      <c r="Z542" s="9" t="str">
        <f t="shared" ca="1" si="111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7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8"/>
        <v>Enchantment</v>
      </c>
      <c r="T543" s="9" t="str">
        <f t="shared" si="109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10"/>
        <v>wand_ai_960_EN</v>
      </c>
      <c r="Z543" s="9" t="str">
        <f t="shared" si="111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7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8"/>
        <v>Necromancy</v>
      </c>
      <c r="T544" s="9" t="str">
        <f t="shared" ca="1" si="109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10"/>
        <v>wand_ai_650_NE</v>
      </c>
      <c r="Z544" s="9" t="str">
        <f t="shared" ca="1" si="111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7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8"/>
        <v>Conjuration</v>
      </c>
      <c r="T545" s="9" t="str">
        <f t="shared" si="109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10"/>
        <v>wand_ai_910_CO</v>
      </c>
      <c r="Z545" s="9" t="str">
        <f t="shared" si="111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7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8"/>
        <v>Invocation</v>
      </c>
      <c r="T546" s="9" t="str">
        <f t="shared" si="109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10"/>
        <v>wand_ai_190_EV</v>
      </c>
      <c r="Z546" s="9" t="str">
        <f t="shared" si="111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7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8"/>
        <v>Necromancy</v>
      </c>
      <c r="T547" s="9" t="str">
        <f t="shared" ca="1" si="109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10"/>
        <v>wand_ai_410_NE</v>
      </c>
      <c r="Z547" s="9" t="str">
        <f t="shared" ca="1" si="111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7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8"/>
        <v>Necromancy</v>
      </c>
      <c r="T548" s="9" t="str">
        <f t="shared" ca="1" si="109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10"/>
        <v>wand_ai_040_NE</v>
      </c>
      <c r="Z548" s="9" t="str">
        <f t="shared" ca="1" si="111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7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8"/>
        <v>Necromancy</v>
      </c>
      <c r="T549" s="9" t="str">
        <f t="shared" ca="1" si="109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10"/>
        <v>wand_ai_630_NE</v>
      </c>
      <c r="Z549" s="9" t="str">
        <f t="shared" ca="1" si="111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7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8"/>
        <v>Abjuration</v>
      </c>
      <c r="T550" s="9" t="str">
        <f t="shared" si="109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10"/>
        <v>wand_ai_030_AB</v>
      </c>
      <c r="Z550" s="9" t="str">
        <f t="shared" si="111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7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8"/>
        <v>Necromancy</v>
      </c>
      <c r="T551" s="9" t="str">
        <f t="shared" ca="1" si="109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10"/>
        <v>wand_ai_530_NE</v>
      </c>
      <c r="Z551" s="9" t="str">
        <f t="shared" ca="1" si="111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7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8"/>
        <v>Illusion</v>
      </c>
      <c r="T552" s="9" t="str">
        <f t="shared" ca="1" si="109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10"/>
        <v>wand_ai_650_IL</v>
      </c>
      <c r="Z552" s="9" t="str">
        <f t="shared" ca="1" si="111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7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8"/>
        <v>Conjuration</v>
      </c>
      <c r="T553" s="9" t="str">
        <f t="shared" si="109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10"/>
        <v>#N/A</v>
      </c>
      <c r="X553" s="60" t="s">
        <v>1957</v>
      </c>
      <c r="Z553" s="9" t="str">
        <f t="shared" si="111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7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8"/>
        <v>Abjuration</v>
      </c>
      <c r="T554" s="9" t="str">
        <f t="shared" si="109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10"/>
        <v>wand_ai_250_AB</v>
      </c>
      <c r="Z554" s="9" t="str">
        <f t="shared" si="111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7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8"/>
        <v>Invocation</v>
      </c>
      <c r="T555" s="9" t="str">
        <f t="shared" si="109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10"/>
        <v>wand_ai_330_EV</v>
      </c>
      <c r="Z555" s="9" t="str">
        <f t="shared" si="111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7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8"/>
        <v>Invocation</v>
      </c>
      <c r="T556" s="9" t="str">
        <f t="shared" si="109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10"/>
        <v>wand_ai_320_EV</v>
      </c>
      <c r="Z556" s="9" t="str">
        <f t="shared" si="111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7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8"/>
        <v>Invocation</v>
      </c>
      <c r="T557" s="9" t="str">
        <f t="shared" si="109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10"/>
        <v>wand_ai_160_EV</v>
      </c>
      <c r="Z557" s="9" t="str">
        <f t="shared" si="111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7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8"/>
        <v>Transmutation</v>
      </c>
      <c r="T558" s="9" t="str">
        <f t="shared" si="109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10"/>
        <v>wand_ai_700_TR</v>
      </c>
      <c r="Z558" s="9" t="str">
        <f t="shared" si="111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7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8"/>
        <v>Conjuration</v>
      </c>
      <c r="T559" s="9" t="str">
        <f t="shared" si="109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10"/>
        <v>wand_ai_300_CO</v>
      </c>
      <c r="Z559" s="9" t="str">
        <f t="shared" si="111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7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8"/>
        <v>Invocation</v>
      </c>
      <c r="T560" s="9" t="str">
        <f t="shared" si="109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10"/>
        <v>#N/A</v>
      </c>
      <c r="X560" s="60" t="s">
        <v>1961</v>
      </c>
      <c r="Z560" s="9" t="str">
        <f t="shared" si="111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7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8"/>
        <v>Invocation</v>
      </c>
      <c r="T561" s="9" t="str">
        <f t="shared" si="109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10"/>
        <v>wand_ai_690_EV</v>
      </c>
      <c r="Z561" s="9" t="str">
        <f t="shared" si="111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7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8"/>
        <v>Abjuration</v>
      </c>
      <c r="T562" s="9" t="str">
        <f t="shared" si="109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10"/>
        <v>wand_ai_810_AB</v>
      </c>
      <c r="Z562" s="9" t="str">
        <f t="shared" si="111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7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8"/>
        <v>Necromancy</v>
      </c>
      <c r="T563" s="9" t="str">
        <f t="shared" ca="1" si="109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10"/>
        <v>wand_ai_430_NE</v>
      </c>
      <c r="Z563" s="9" t="str">
        <f t="shared" ca="1" si="111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577" si="112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8"/>
        <v>Conjuration</v>
      </c>
      <c r="T564" s="9" t="str">
        <f t="shared" si="109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10"/>
        <v>wand_ai_710_CO</v>
      </c>
      <c r="Z564" s="9" t="str">
        <f t="shared" si="111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12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8"/>
        <v>Abjuration</v>
      </c>
      <c r="T565" s="9" t="str">
        <f t="shared" si="109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10"/>
        <v>wand_ai_510_AB</v>
      </c>
      <c r="Z565" s="9" t="str">
        <f t="shared" si="111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12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8"/>
        <v>Necromancy</v>
      </c>
      <c r="T566" s="9" t="str">
        <f t="shared" ca="1" si="109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10"/>
        <v>wand_ai_690_NE</v>
      </c>
      <c r="Z566" s="9" t="str">
        <f t="shared" ca="1" si="111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12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8"/>
        <v>Conjuration</v>
      </c>
      <c r="T567" s="9" t="str">
        <f t="shared" si="109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10"/>
        <v>wand_ai_200_CO</v>
      </c>
      <c r="Z567" s="9" t="str">
        <f t="shared" si="111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12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8"/>
        <v>Invocation</v>
      </c>
      <c r="T568" s="9" t="str">
        <f t="shared" si="109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10"/>
        <v>wand_ai_150_EV</v>
      </c>
      <c r="Z568" s="9" t="str">
        <f t="shared" si="111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12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8"/>
        <v>Conjuration</v>
      </c>
      <c r="T569" s="9" t="str">
        <f t="shared" si="109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10"/>
        <v>wand_ai_990_CO</v>
      </c>
      <c r="Z569" s="9" t="str">
        <f t="shared" si="111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12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8"/>
        <v>Necromancy</v>
      </c>
      <c r="T570" s="9" t="str">
        <f t="shared" ca="1" si="109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10"/>
        <v>wand_ai_980_NE</v>
      </c>
      <c r="Z570" s="9" t="str">
        <f t="shared" ca="1" si="111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12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8"/>
        <v>Abjuration</v>
      </c>
      <c r="T571" s="9" t="str">
        <f t="shared" si="109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10"/>
        <v>wand_ai_350_AB</v>
      </c>
      <c r="Z571" s="9" t="str">
        <f t="shared" si="111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12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8"/>
        <v>Invocation</v>
      </c>
      <c r="T572" s="9" t="str">
        <f t="shared" si="109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10"/>
        <v>wand_ai_800_EV</v>
      </c>
      <c r="Z572" s="9" t="str">
        <f t="shared" si="111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12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8"/>
        <v>Transmutation</v>
      </c>
      <c r="T573" s="9" t="str">
        <f t="shared" si="109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10"/>
        <v>wand_ai_960_TR</v>
      </c>
      <c r="Z573" s="9" t="str">
        <f t="shared" si="111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12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8"/>
        <v>Conjuration</v>
      </c>
      <c r="T574" s="9" t="str">
        <f t="shared" si="109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10"/>
        <v>wand_ai_900_CO</v>
      </c>
      <c r="Z574" s="9" t="str">
        <f t="shared" si="111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12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8"/>
        <v>Conjuration</v>
      </c>
      <c r="T575" s="9" t="str">
        <f t="shared" si="109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10"/>
        <v>wand_ai_260_CO</v>
      </c>
      <c r="Z575" s="9" t="str">
        <f t="shared" si="111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12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8"/>
        <v>Transmutation</v>
      </c>
      <c r="T576" s="9" t="str">
        <f t="shared" si="109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10"/>
        <v>wand_ai_440_TR</v>
      </c>
      <c r="Z576" s="9" t="str">
        <f t="shared" si="111"/>
        <v>wand_ai_440_TR</v>
      </c>
    </row>
    <row r="577" spans="1:59">
      <c r="A577" s="69" t="s">
        <v>370</v>
      </c>
      <c r="B577" s="69" t="s">
        <v>2064</v>
      </c>
      <c r="C577" s="9">
        <v>3</v>
      </c>
      <c r="D577" s="9">
        <v>5</v>
      </c>
      <c r="E577" s="9" t="str">
        <f t="shared" si="112"/>
        <v>BZ-YY05</v>
      </c>
      <c r="G577" s="69" t="s">
        <v>2008</v>
      </c>
      <c r="AC577" s="9" t="b">
        <v>1</v>
      </c>
      <c r="AF577" s="9" t="b">
        <v>1</v>
      </c>
      <c r="AG577" s="9" t="b">
        <v>1</v>
      </c>
      <c r="AH577" s="9" t="b">
        <v>1</v>
      </c>
      <c r="AI577" s="9" t="b">
        <v>1</v>
      </c>
      <c r="AJ577" s="9" t="b">
        <v>1</v>
      </c>
      <c r="AK577" s="9" t="b">
        <v>1</v>
      </c>
      <c r="AL577" s="9" t="b">
        <v>1</v>
      </c>
      <c r="AM577" s="9" t="b">
        <v>1</v>
      </c>
      <c r="BB577" s="55">
        <v>93596</v>
      </c>
      <c r="BC577" s="55">
        <v>93597</v>
      </c>
      <c r="BD577" s="9">
        <v>3596</v>
      </c>
      <c r="BE577" s="9">
        <f t="shared" ref="BE577" si="113">IF(BD577="", "", BD577+1)</f>
        <v>3597</v>
      </c>
      <c r="BF577" s="9" t="b">
        <f t="shared" ref="BF577" si="114">AND(
OR(ISBLANK(AV577), AND(MOD(AV577, 10000) = BD577, QUOTIENT(AV577, 10000) = 6)),
OR(ISBLANK(AX577), AND(MOD(AX577, 10000) = BD577, QUOTIENT(AX577, 10000) = 7)),
OR(ISBLANK(AZ577), AND(MOD(AZ577, 10000) = BD577, QUOTIENT(AZ577, 10000) = 8)),
OR(ISBLANK(BB577), AND(MOD(BB577, 10000) = BD577, QUOTIENT(BB577, 10000) = 9))
)</f>
        <v>1</v>
      </c>
      <c r="BG577" s="9" t="b">
        <f t="shared" ref="BG577" si="115">AND(
OR(ISBLANK(AW577), AND(MOD(AW577, 10000) = BE577, QUOTIENT(AW577, 10000) = 6)),
OR(ISBLANK(AY577), AND(MOD(AY577, 10000) = BE577, QUOTIENT(AY577, 10000) = 7)),
OR(ISBLANK(BA577), AND(MOD(BA577, 10000) = BE577, QUOTIENT(BA577, 10000) = 8)),
OR(ISBLANK(BC577), AND(MOD(BC577, 10000) = BE577, QUOTIENT(BC577, 10000) = 9))
)</f>
        <v>1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2024-10-02T15:36:04Z</dcterms:modified>
</cp:coreProperties>
</file>