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0BDDAEF-A2B1-4BDA-BFDB-85AD31A9961E}" xr6:coauthVersionLast="47" xr6:coauthVersionMax="47" xr10:uidLastSave="{00000000-0000-0000-0000-000000000000}"/>
  <bookViews>
    <workbookView xWindow="-110" yWindow="-110" windowWidth="19420" windowHeight="11620" firstSheet="1" activeTab="4" xr2:uid="{73FDBA9F-2EEA-4C02-A136-1EA93E7B6B65}"/>
  </bookViews>
  <sheets>
    <sheet name="Bullshit scroll price tinkering" sheetId="1" r:id="rId1"/>
    <sheet name="Spells" sheetId="2" r:id="rId2"/>
    <sheet name="Arrays BG1" sheetId="3" r:id="rId3"/>
    <sheet name="Arrays IWD" sheetId="4" r:id="rId4"/>
    <sheet name="Arrays P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<sst xmlns="http://schemas.openxmlformats.org/spreadsheetml/2006/main" count="6957" uniqueCount="938">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</sst>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Z251" activePane="bottomRight" state="frozen"/>
      <selection pane="topRight" activeCell="C1" sqref="C1"/>
      <selection pane="bottomLeft" activeCell="A3" sqref="A3"/>
      <selection pane="bottomRight" activeCell="AB2" sqref="AB2:AD251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1" t="s">
        <v>175</v>
      </c>
      <c r="D1" s="11"/>
      <c r="E1" s="11"/>
      <c r="F1" s="11"/>
      <c r="G1" s="11" t="s">
        <v>193</v>
      </c>
      <c r="H1" s="11"/>
      <c r="I1" s="11"/>
      <c r="J1" s="11"/>
      <c r="K1" s="11" t="s">
        <v>316</v>
      </c>
      <c r="L1" s="11"/>
      <c r="M1" s="11"/>
      <c r="N1" s="11"/>
      <c r="O1" s="11" t="s">
        <v>547</v>
      </c>
      <c r="P1" s="11"/>
      <c r="Q1" s="11"/>
      <c r="R1" s="11"/>
      <c r="S1" s="11" t="s">
        <v>819</v>
      </c>
      <c r="T1" s="11"/>
      <c r="U1" s="11"/>
      <c r="V1" s="11"/>
      <c r="W1" s="11" t="s">
        <v>833</v>
      </c>
      <c r="X1" s="11"/>
      <c r="Y1" s="11"/>
      <c r="Z1" s="11"/>
      <c r="AA1" s="11" t="s">
        <v>834</v>
      </c>
      <c r="AB1" s="11"/>
      <c r="AC1" s="11"/>
      <c r="AD1" s="11"/>
      <c r="AE1" s="11" t="s">
        <v>835</v>
      </c>
      <c r="AF1" s="11"/>
      <c r="AG1" s="11"/>
      <c r="AH1" s="11"/>
      <c r="AI1" s="11" t="s">
        <v>869</v>
      </c>
      <c r="AJ1" s="11"/>
      <c r="AK1" s="11"/>
      <c r="AL1" s="11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G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abSelected="1" topLeftCell="A73" zoomScale="82" workbookViewId="0">
      <selection activeCell="A86" sqref="A86:XFD9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533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~RECIPE01, SPWI101~, ~SPWI101~, ~Arcane~, ~1~, ~1~, ~0~ =&gt; ~RECIPE01, 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546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~SPWI102, BREAST1/2~, ~SPWI102~, ~Arcane~, ~1~, ~1~, ~0~ =&gt; ~SPWI102, BREAST1/2~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532</v>
      </c>
      <c r="E7" t="s">
        <v>45</v>
      </c>
      <c r="F7" t="str">
        <f t="shared" si="0"/>
        <v>~SPWI105~, ~Arcane~, ~1~ =&gt; ~SPWI105~    //Identify</v>
      </c>
      <c r="G7" t="str">
        <f t="shared" si="1"/>
        <v>~RECIPE02~, ~SPWI105~, ~Arcane~, ~1~, ~1~, ~0~ =&gt; ~RECIPE02~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534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~RECIPE03, SPWI204~, ~SPWI204~, ~Arcane~, ~2~, ~1~, ~0~ =&gt; ~RECIPE03, 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Bullshit scroll price tinkering</vt:lpstr>
      <vt:lpstr>Spells</vt:lpstr>
      <vt:lpstr>Arrays BG1</vt:lpstr>
      <vt:lpstr>Arrays IWD</vt:lpstr>
      <vt:lpstr>Arrays PST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2023-10-20T04:16:27Z</dcterms:modified>
</cp:coreProperties>
</file>