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<sst xmlns="http://schemas.openxmlformats.org/spreadsheetml/2006/main" count="31" uniqueCount="31">
  <si>
    <t xml:space="preserve">Num</t>
  </si>
  <si>
    <t xml:space="preserve">Name</t>
  </si>
  <si>
    <t xml:space="preserve">Description</t>
  </si>
  <si>
    <t xml:space="preserve">Quantity</t>
  </si>
  <si>
    <t xml:space="preserve">Unit Price</t>
  </si>
  <si>
    <t xml:space="preserve">Price</t>
  </si>
  <si>
    <t xml:space="preserve">Link</t>
  </si>
  <si>
    <t xml:space="preserve">DLO Dataset</t>
  </si>
  <si>
    <t xml:space="preserve">Camera Mount </t>
  </si>
  <si>
    <t xml:space="preserve">LS11 Camera Mount Desk Stand with Auxiliary Holding Arm</t>
  </si>
  <si>
    <r>
      <rPr>
        <sz val="10"/>
        <color rgb="FF0000FF"/>
        <rFont val="Arial"/>
        <family val="2"/>
      </rPr>
      <t xml:space="preserve">https://www.amazon.com/dp/B09D7FRW5T?ref=ppx_yo2ov_dt_b_product_details&amp;th=1</t>
    </r>
    <r>
      <rPr>
        <sz val="10"/>
        <rFont val="Arial"/>
        <family val="2"/>
      </rPr>
      <t xml:space="preserve"> </t>
    </r>
  </si>
  <si>
    <t xml:space="preserve">Work Cell </t>
  </si>
  <si>
    <t xml:space="preserve">Camera</t>
  </si>
  <si>
    <t xml:space="preserve">4K Ultra HD Webcam 5X Optical Zoom Camera with 2.8-12mm Variable Lens USB Web Camera 3840x2160@30fps UHD USB with Camera Sony IMX317 Sensor Camera PC USB2.0</t>
  </si>
  <si>
    <r>
      <rPr>
        <sz val="10"/>
        <color rgb="FF0000FF"/>
        <rFont val="Arial"/>
        <family val="2"/>
      </rPr>
      <t xml:space="preserve">https://www.amazon.com/Camera-Optical-Definition-3840x2160-Adjustable/dp/B08S79BQR8?th=1
</t>
    </r>
  </si>
  <si>
    <t xml:space="preserve">USB Hub </t>
  </si>
  <si>
    <t xml:space="preserve">SABRENT 10-Port 60W USB 3.0 Hub with Individual Power Switches and LEDs Includes 60W 12V/5A Power Adapter (HB-BU10)</t>
  </si>
  <si>
    <r>
      <rPr>
        <sz val="10"/>
        <rFont val="Arial"/>
        <family val="2"/>
      </rPr>
      <t xml:space="preserve"> </t>
    </r>
    <r>
      <rPr>
        <sz val="10"/>
        <color rgb="FF0000FF"/>
        <rFont val="Arial"/>
        <family val="2"/>
      </rPr>
      <t xml:space="preserve">https://www.amazon.com/Sabrent-Charging-Individual-Switches-HB-B7C3/dp/B0797NZFYP/ref=sr_1_13?content-id=amzn1.sym.8fc539a0-3d8d-48b5-992f-26aed91324e7%3Aamzn1.sym.8fc539a0-3d8d-48b5-992f-26aed91324e7&amp;keywords=powered%2Busb%2Bhub&amp;pd_rd_r=35b7e0a0-c989-409f-8e0c-fdc47cff8e0c&amp;pd_rd_w=RBWcP&amp;pd_rd_wg=oJUdo&amp;pf_rd_p=8fc539a0-3d8d-48b5-992f-26aed91324e7&amp;pf_rd_r=ENWYWCY3XS34D50ZXJYP&amp;qid=1670272975&amp;sr=8-13&amp;th=1</t>
    </r>
    <r>
      <rPr>
        <sz val="10"/>
        <rFont val="Arial"/>
        <family val="2"/>
      </rPr>
      <t xml:space="preserve"> </t>
    </r>
  </si>
  <si>
    <t xml:space="preserve">Latching Push Button – 12mm</t>
  </si>
  <si>
    <t xml:space="preserve">6pcs Latching Push Button Switch 12V LED Blue Waterproof ON Off Maintained</t>
  </si>
  <si>
    <r>
      <rPr>
        <sz val="10"/>
        <color rgb="FF0000FF"/>
        <rFont val="Arial"/>
        <family val="2"/>
      </rPr>
      <t xml:space="preserve">https://www.amazon.com/DaierTek-Latching-Button-Waterproof-Maintained/dp/B08P4HKCVX/ref=sr_1_1?crid=VKWCLPQ8WKEG&amp;keywords=push+toggle+bottom&amp;qid=1670273666&amp;sprefix=push+toggle+bottom%2Caps%2C95&amp;sr=8-1</t>
    </r>
    <r>
      <rPr>
        <sz val="10"/>
        <rFont val="Arial"/>
        <family val="2"/>
      </rPr>
      <t xml:space="preserve"> </t>
    </r>
  </si>
  <si>
    <t xml:space="preserve">Momentary Push Button – 12mm </t>
  </si>
  <si>
    <t xml:space="preserve">12 Volt Momentary Push Button Switch Waterproof Blue LED</t>
  </si>
  <si>
    <r>
      <rPr>
        <sz val="10"/>
        <color rgb="FF0000FF"/>
        <rFont val="Arial"/>
        <family val="2"/>
      </rPr>
      <t xml:space="preserve">https://www.amazon.com/Momentary-Push-Button-Switch-Illuminated/dp/B08RS9QP7W/ref=sr_1_6?crid=11T2Z9J7EHEJW&amp;keywords=12v+momentary+push+button+daiertek&amp;qid=1670273574&amp;sprefix=12v+momentary+push+botton+daiertek%2Caps%2C83&amp;sr=8-6</t>
    </r>
    <r>
      <rPr>
        <sz val="10"/>
        <rFont val="Arial"/>
        <family val="2"/>
      </rPr>
      <t xml:space="preserve"> </t>
    </r>
  </si>
  <si>
    <t xml:space="preserve">Cable Trey</t>
  </si>
  <si>
    <t xml:space="preserve">Under Desk Cable Management Tray</t>
  </si>
  <si>
    <r>
      <rPr>
        <sz val="10"/>
        <color rgb="FF0000FF"/>
        <rFont val="Arial"/>
        <family val="2"/>
      </rPr>
      <t xml:space="preserve">https://www.amazon.com/Management-Sturdy-Organizer-Basket-H4-7in/dp/B08CVJLDFD/ref=rvi_sccl_7/146-1681012-7145130?pd_rd_w=sMTg7&amp;content-id=amzn1.sym.f5690a4d-f2bb-45d9-9d1b-736fee412437&amp;pf_rd_p=f5690a4d-f2bb-45d9-9d1b-736fee412437&amp;pf_rd_r=2Y5PGS2ZV4GPS8845THB&amp;pd_rd_wg=G1tuu&amp;pd_rd_r=1cdbdfa3-6546-4823-b780-68b40ab2a1c7&amp;pd_rd_i=B08CVJLDFD&amp;th=1</t>
    </r>
    <r>
      <rPr>
        <sz val="10"/>
        <rFont val="Arial"/>
        <family val="2"/>
      </rPr>
      <t xml:space="preserve"> </t>
    </r>
  </si>
  <si>
    <t xml:space="preserve">Cable Cover</t>
  </si>
  <si>
    <t xml:space="preserve">Cable Management 96'' J Channel-6 Pack Cord Cover</t>
  </si>
  <si>
    <r>
      <rPr>
        <sz val="10"/>
        <color rgb="FF0000FF"/>
        <rFont val="Arial"/>
        <family val="2"/>
      </rPr>
      <t xml:space="preserve">https://www.amazon.com/EVEO-J-Channel-Cable-Raceway/dp/B08DG2LY5B/ref=sr_1_8?keywords=cable%2Btray%2Bunder%2Bdesk&amp;qid=1670097973&amp;sprefix=cable%2Btra%2Caps%2C121&amp;sr=8-8&amp;th=1</t>
    </r>
    <r>
      <rPr>
        <sz val="10"/>
        <rFont val="Arial"/>
        <family val="2"/>
      </rPr>
      <t xml:space="preserve"> </t>
    </r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</si>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</sst>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dp/B09D7FRW5T?ref=ppx_yo2ov_dt_b_product_details&amp;th=1" TargetMode="External"/><Relationship Id="rId2" Type="http://schemas.openxmlformats.org/officeDocument/2006/relationships/hyperlink" Target="https://www.amazon.com/Camera-Optical-Definition-3840x2160-Adjustable/dp/B08S79BQR8?th=1" TargetMode="External"/><Relationship Id="rId3" Type="http://schemas.openxmlformats.org/officeDocument/2006/relationships/hyperlink" Target="https://www.amazon.com/Sabrent-Charging-Individual-Switches-HB-B7C3/dp/B0797NZFYP/ref=sr_1_13?content-id=amzn1.sym.8fc539a0-3d8d-48b5-992f-26aed91324e7%3Aamzn1.sym.8fc539a0-3d8d-48b5-992f-26aed91324e7&amp;keywords=powered%2Busb%2Bhub&amp;pd_rd_r=35b7e0a0-c989-409" TargetMode="External"/><Relationship Id="rId4" Type="http://schemas.openxmlformats.org/officeDocument/2006/relationships/hyperlink" Target="https://www.amazon.com/DaierTek-Latching-Button-Waterproof-Maintained/dp/B08P4HKCVX/ref=sr_1_1?crid=VKWCLPQ8WKEG&amp;keywords=push+toggle+bottom&amp;qid=1670273666&amp;sprefix=push+toggle+bottom%2Caps%2C95&amp;sr=8-1" TargetMode="External"/><Relationship Id="rId5" Type="http://schemas.openxmlformats.org/officeDocument/2006/relationships/hyperlink" Target="https://www.amazon.com/Momentary-Push-Button-Switch-Illuminated/dp/B08RS9QP7W/ref=sr_1_6?crid=11T2Z9J7EHEJW&amp;keywords=12v+momentary+push+button+daiertek&amp;qid=1670273574&amp;sprefix=12v+momentary+push+botton+daiertek%2Caps%2C83&amp;sr=8-6" TargetMode="External"/><Relationship Id="rId6" Type="http://schemas.openxmlformats.org/officeDocument/2006/relationships/hyperlink" Target="https://www.amazon.com/Management-Sturdy-Organizer-Basket-H4-7in/dp/B08CVJLDFD/ref=rvi_sccl_7/146-1681012-7145130?pd_rd_w=sMTg7&amp;content-id=amzn1.sym.f5690a4d-f2bb-45d9-9d1b-736fee412437&amp;pf_rd_p=f5690a4d-f2bb-45d9-9d1b-736fee412437&amp;pf_rd_r=2Y5PGS2ZV4GPS884" TargetMode="External"/><Relationship Id="rId7" Type="http://schemas.openxmlformats.org/officeDocument/2006/relationships/hyperlink" Target="https://www.amazon.com/EVEO-J-Channel-Cable-Raceway/dp/B08DG2LY5B/ref=sr_1_8?keywords=cable%2Btray%2Bunder%2Bdesk&amp;qid=1670097973&amp;sprefix=cable%2Btra%2Caps%2C121&amp;sr=8-8&amp;t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H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55"/>
    <col collapsed="false" customWidth="true" hidden="false" outlineLevel="0" max="2" min="2" style="2" width="6.71"/>
    <col collapsed="false" customWidth="true" hidden="false" outlineLevel="0" max="3" min="3" style="3" width="16.55"/>
    <col collapsed="false" customWidth="true" hidden="false" outlineLevel="0" max="4" min="4" style="3" width="43.77"/>
    <col collapsed="false" customWidth="false" hidden="false" outlineLevel="0" max="1024" min="5" style="1" width="11.52"/>
  </cols>
  <sheetData>
    <row r="5" customFormat="false" ht="12.8" hidden="false" customHeight="false" outlineLevel="0" collapsed="false">
      <c r="B5" s="4" t="s">
        <v>0</v>
      </c>
      <c r="C5" s="5" t="s">
        <v>1</v>
      </c>
      <c r="D5" s="5" t="s">
        <v>2</v>
      </c>
      <c r="E5" s="6" t="s">
        <v>3</v>
      </c>
      <c r="F5" s="6" t="s">
        <v>4</v>
      </c>
      <c r="G5" s="6" t="s">
        <v>5</v>
      </c>
      <c r="H5" s="6" t="s">
        <v>6</v>
      </c>
    </row>
    <row r="6" customFormat="false" ht="12.8" hidden="false" customHeight="false" outlineLevel="0" collapsed="false">
      <c r="B6" s="7" t="s">
        <v>7</v>
      </c>
      <c r="C6" s="7"/>
      <c r="D6" s="7"/>
      <c r="F6" s="8"/>
      <c r="G6" s="8"/>
    </row>
    <row r="7" s="1" customFormat="true" ht="23.6" hidden="false" customHeight="false" outlineLevel="0" collapsed="false">
      <c r="C7" s="3" t="s">
        <v>8</v>
      </c>
      <c r="D7" s="3" t="s">
        <v>9</v>
      </c>
      <c r="E7" s="1" t="n">
        <v>1</v>
      </c>
      <c r="F7" s="8" t="n">
        <v>50</v>
      </c>
      <c r="G7" s="8" t="n">
        <f aca="false">F7*E7</f>
        <v>50</v>
      </c>
      <c r="H7" s="9" t="s">
        <v>10</v>
      </c>
    </row>
    <row r="8" s="1" customFormat="true" ht="12.8" hidden="false" customHeight="false" outlineLevel="0" collapsed="false">
      <c r="C8" s="10"/>
      <c r="D8" s="0"/>
      <c r="E8" s="0"/>
      <c r="F8" s="0"/>
      <c r="G8" s="0"/>
      <c r="H8" s="0"/>
    </row>
    <row r="9" s="1" customFormat="true" ht="12.8" hidden="false" customHeight="false" outlineLevel="0" collapsed="false">
      <c r="C9" s="10"/>
      <c r="D9" s="0"/>
      <c r="E9" s="0"/>
      <c r="F9" s="0"/>
      <c r="G9" s="0"/>
      <c r="H9" s="0"/>
    </row>
    <row r="10" customFormat="false" ht="12.8" hidden="false" customHeight="false" outlineLevel="0" collapsed="false">
      <c r="B10" s="1"/>
      <c r="F10" s="8"/>
      <c r="G10" s="8"/>
    </row>
    <row r="11" customFormat="false" ht="12.8" hidden="false" customHeight="false" outlineLevel="0" collapsed="false">
      <c r="B11" s="1"/>
      <c r="F11" s="8"/>
      <c r="G11" s="8"/>
    </row>
    <row r="12" customFormat="false" ht="12.8" hidden="false" customHeight="false" outlineLevel="0" collapsed="false">
      <c r="B12" s="1"/>
      <c r="F12" s="8"/>
      <c r="G12" s="8"/>
    </row>
    <row r="13" customFormat="false" ht="12.8" hidden="false" customHeight="false" outlineLevel="0" collapsed="false">
      <c r="B13" s="11" t="s">
        <v>11</v>
      </c>
      <c r="C13" s="11"/>
      <c r="D13" s="11"/>
      <c r="F13" s="8"/>
      <c r="G13" s="8"/>
    </row>
    <row r="14" customFormat="false" ht="46.25" hidden="false" customHeight="false" outlineLevel="0" collapsed="false">
      <c r="B14" s="2" t="n">
        <v>1</v>
      </c>
      <c r="C14" s="3" t="s">
        <v>12</v>
      </c>
      <c r="D14" s="3" t="s">
        <v>13</v>
      </c>
      <c r="E14" s="1" t="n">
        <v>1</v>
      </c>
      <c r="F14" s="8" t="n">
        <v>121</v>
      </c>
      <c r="G14" s="8" t="n">
        <f aca="false">F14*E14</f>
        <v>121</v>
      </c>
      <c r="H14" s="12" t="s">
        <v>14</v>
      </c>
    </row>
    <row r="15" customFormat="false" ht="34.8" hidden="false" customHeight="false" outlineLevel="0" collapsed="false">
      <c r="C15" s="3" t="s">
        <v>15</v>
      </c>
      <c r="D15" s="3" t="s">
        <v>16</v>
      </c>
      <c r="E15" s="1" t="n">
        <v>1</v>
      </c>
      <c r="F15" s="8" t="n">
        <v>60</v>
      </c>
      <c r="G15" s="8" t="n">
        <f aca="false">F15*E15</f>
        <v>60</v>
      </c>
      <c r="H15" s="1" t="s">
        <v>17</v>
      </c>
    </row>
    <row r="16" customFormat="false" ht="23.6" hidden="false" customHeight="false" outlineLevel="0" collapsed="false">
      <c r="C16" s="3" t="s">
        <v>18</v>
      </c>
      <c r="D16" s="3" t="s">
        <v>19</v>
      </c>
      <c r="E16" s="1" t="n">
        <v>1</v>
      </c>
      <c r="F16" s="8" t="n">
        <v>16</v>
      </c>
      <c r="G16" s="8" t="n">
        <f aca="false">F16*E16</f>
        <v>16</v>
      </c>
      <c r="H16" s="9" t="s">
        <v>20</v>
      </c>
    </row>
    <row r="17" customFormat="false" ht="23.85" hidden="false" customHeight="false" outlineLevel="0" collapsed="false">
      <c r="C17" s="3" t="s">
        <v>21</v>
      </c>
      <c r="D17" s="3" t="s">
        <v>22</v>
      </c>
      <c r="E17" s="1" t="n">
        <v>1</v>
      </c>
      <c r="F17" s="8" t="n">
        <v>21</v>
      </c>
      <c r="G17" s="8" t="n">
        <f aca="false">F17*E17</f>
        <v>21</v>
      </c>
      <c r="H17" s="9" t="s">
        <v>23</v>
      </c>
    </row>
    <row r="18" customFormat="false" ht="12.8" hidden="false" customHeight="false" outlineLevel="0" collapsed="false">
      <c r="C18" s="3" t="s">
        <v>24</v>
      </c>
      <c r="D18" s="0" t="s">
        <v>25</v>
      </c>
      <c r="E18" s="1" t="n">
        <v>1</v>
      </c>
      <c r="F18" s="8" t="n">
        <v>21</v>
      </c>
      <c r="G18" s="8" t="n">
        <f aca="false">F18*E18</f>
        <v>21</v>
      </c>
      <c r="H18" s="9" t="s">
        <v>26</v>
      </c>
    </row>
    <row r="19" customFormat="false" ht="22.35" hidden="false" customHeight="false" outlineLevel="0" collapsed="false">
      <c r="C19" s="3" t="s">
        <v>27</v>
      </c>
      <c r="D19" s="3" t="s">
        <v>28</v>
      </c>
      <c r="E19" s="1" t="n">
        <v>1</v>
      </c>
      <c r="F19" s="8" t="n">
        <v>19</v>
      </c>
      <c r="G19" s="8" t="n">
        <f aca="false">F19*E19</f>
        <v>19</v>
      </c>
      <c r="H19" s="9" t="s">
        <v>29</v>
      </c>
    </row>
    <row r="20" customFormat="false" ht="12.8" hidden="false" customHeight="false" outlineLevel="0" collapsed="false">
      <c r="F20" s="8"/>
      <c r="G20" s="8" t="n">
        <f aca="false">F20*E20</f>
        <v>0</v>
      </c>
    </row>
    <row r="21" customFormat="false" ht="12.8" hidden="false" customHeight="false" outlineLevel="0" collapsed="false">
      <c r="F21" s="8"/>
      <c r="G21" s="8" t="n">
        <f aca="false">F21*E21</f>
        <v>0</v>
      </c>
    </row>
    <row r="22" customFormat="false" ht="12.8" hidden="false" customHeight="false" outlineLevel="0" collapsed="false">
      <c r="F22" s="8"/>
      <c r="G22" s="8" t="n">
        <f aca="false">F22*E22</f>
        <v>0</v>
      </c>
    </row>
    <row r="23" customFormat="false" ht="12.8" hidden="false" customHeight="false" outlineLevel="0" collapsed="false">
      <c r="F23" s="8"/>
      <c r="G23" s="8" t="n">
        <f aca="false">F23*E23</f>
        <v>0</v>
      </c>
    </row>
    <row r="24" customFormat="false" ht="12.8" hidden="false" customHeight="false" outlineLevel="0" collapsed="false">
      <c r="F24" s="8"/>
      <c r="G24" s="8" t="n">
        <f aca="false">F24*E24</f>
        <v>0</v>
      </c>
    </row>
    <row r="25" customFormat="false" ht="12.8" hidden="false" customHeight="false" outlineLevel="0" collapsed="false">
      <c r="F25" s="8"/>
      <c r="G25" s="8" t="n">
        <f aca="false">F25*E25</f>
        <v>0</v>
      </c>
    </row>
    <row r="26" customFormat="false" ht="12.8" hidden="false" customHeight="false" outlineLevel="0" collapsed="false">
      <c r="F26" s="8"/>
      <c r="G26" s="8" t="n">
        <f aca="false">F26*E26</f>
        <v>0</v>
      </c>
    </row>
    <row r="27" customFormat="false" ht="12.8" hidden="false" customHeight="false" outlineLevel="0" collapsed="false">
      <c r="F27" s="8"/>
      <c r="G27" s="8" t="n">
        <f aca="false">F27*E27</f>
        <v>0</v>
      </c>
    </row>
    <row r="28" customFormat="false" ht="12.8" hidden="false" customHeight="false" outlineLevel="0" collapsed="false">
      <c r="F28" s="8"/>
      <c r="G28" s="8" t="n">
        <f aca="false">F28*E28</f>
        <v>0</v>
      </c>
    </row>
    <row r="29" customFormat="false" ht="12.8" hidden="false" customHeight="false" outlineLevel="0" collapsed="false">
      <c r="F29" s="8"/>
      <c r="G29" s="8" t="n">
        <f aca="false">F29*E29</f>
        <v>0</v>
      </c>
    </row>
    <row r="30" customFormat="false" ht="12.8" hidden="false" customHeight="false" outlineLevel="0" collapsed="false">
      <c r="F30" s="8"/>
      <c r="G30" s="8" t="n">
        <f aca="false">F30*E30</f>
        <v>0</v>
      </c>
    </row>
    <row r="31" customFormat="false" ht="12.8" hidden="false" customHeight="false" outlineLevel="0" collapsed="false">
      <c r="F31" s="8"/>
      <c r="G31" s="8" t="n">
        <f aca="false">F31*E31</f>
        <v>0</v>
      </c>
    </row>
    <row r="32" customFormat="false" ht="12.8" hidden="false" customHeight="false" outlineLevel="0" collapsed="false">
      <c r="F32" s="8"/>
      <c r="G32" s="8" t="n">
        <f aca="false">F32*E32</f>
        <v>0</v>
      </c>
    </row>
    <row r="33" customFormat="false" ht="12.8" hidden="false" customHeight="false" outlineLevel="0" collapsed="false">
      <c r="F33" s="8"/>
      <c r="G33" s="8" t="n">
        <f aca="false">F33*E33</f>
        <v>0</v>
      </c>
    </row>
    <row r="34" customFormat="false" ht="12.8" hidden="false" customHeight="false" outlineLevel="0" collapsed="false">
      <c r="F34" s="8"/>
      <c r="G34" s="8" t="n">
        <f aca="false">F34*E34</f>
        <v>0</v>
      </c>
    </row>
    <row r="35" customFormat="false" ht="12.8" hidden="false" customHeight="false" outlineLevel="0" collapsed="false">
      <c r="F35" s="8"/>
      <c r="G35" s="8" t="n">
        <f aca="false">F35*E35</f>
        <v>0</v>
      </c>
    </row>
    <row r="36" customFormat="false" ht="12.8" hidden="false" customHeight="false" outlineLevel="0" collapsed="false">
      <c r="F36" s="8"/>
      <c r="G36" s="8" t="n">
        <f aca="false">F36*E36</f>
        <v>0</v>
      </c>
    </row>
    <row r="37" customFormat="false" ht="12.8" hidden="false" customHeight="false" outlineLevel="0" collapsed="false">
      <c r="F37" s="8"/>
      <c r="G37" s="8" t="n">
        <f aca="false">F37*E37</f>
        <v>0</v>
      </c>
    </row>
    <row r="38" customFormat="false" ht="12.8" hidden="false" customHeight="false" outlineLevel="0" collapsed="false">
      <c r="B38" s="13"/>
      <c r="C38" s="14"/>
      <c r="D38" s="14"/>
      <c r="E38" s="6"/>
      <c r="F38" s="6" t="s">
        <v>30</v>
      </c>
      <c r="G38" s="15" t="n">
        <f aca="false">SUM(G7:G37)</f>
        <v>308</v>
      </c>
      <c r="H38" s="6"/>
    </row>
  </sheetData>
  <mergeCells count="2">
    <mergeCell ref="B6:D6"/>
    <mergeCell ref="B13:D13"/>
  </mergeCells>
  <hyperlinks>
    <hyperlink ref="H7" r:id="rId1" display="https://www.amazon.com/dp/B09D7FRW5T?ref=ppx_yo2ov_dt_b_product_details&amp;th=1"/>
    <hyperlink ref="H14" r:id="rId2" display="https://www.amazon.com/Camera-Optical-Definition-3840x2160-Adjustable/dp/B08S79BQR8?th=1"/>
    <hyperlink ref="H15" r:id="rId3" display="https://www.amazon.com/Sabrent-Charging-Individual-Switches-HB-B7C3/dp/B0797NZFYP/ref=sr_1_13?content-id=amzn1.sym.8fc539a0-3d8d-48b5-992f-26aed91324e7%3Aamzn1.sym.8fc539a0-3d8d-48b5-992f-26aed91324e7&amp;keywords=powered%2Busb%2Bhub&amp;pd_rd_r=35b7e0a0-c989-409f-8e0c-fdc47cff8e0c&amp;pd_rd_w=RBWcP&amp;pd_rd_wg=oJUdo&amp;pf_rd_p=8fc539a0-3d8d-48b5-992f-26aed91324e7&amp;pf_rd_r=ENWYWCY3XS34D50ZXJYP&amp;qid=1670272975&amp;sr=8-13&amp;th=1"/>
    <hyperlink ref="H16" r:id="rId4" display="https://www.amazon.com/DaierTek-Latching-Button-Waterproof-Maintained/dp/B08P4HKCVX/ref=sr_1_1?crid=VKWCLPQ8WKEG&amp;keywords=push+toggle+bottom&amp;qid=1670273666&amp;sprefix=push+toggle+bottom%2Caps%2C95&amp;sr=8-1"/>
    <hyperlink ref="H17" r:id="rId5" display="https://www.amazon.com/Momentary-Push-Button-Switch-Illuminated/dp/B08RS9QP7W/ref=sr_1_6?crid=11T2Z9J7EHEJW&amp;keywords=12v+momentary+push+button+daiertek&amp;qid=1670273574&amp;sprefix=12v+momentary+push+botton+daiertek%2Caps%2C83&amp;sr=8-6"/>
    <hyperlink ref="H18" r:id="rId6" display="https://www.amazon.com/Management-Sturdy-Organizer-Basket-H4-7in/dp/B08CVJLDFD/ref=rvi_sccl_7/146-1681012-7145130?pd_rd_w=sMTg7&amp;content-id=amzn1.sym.f5690a4d-f2bb-45d9-9d1b-736fee412437&amp;pf_rd_p=f5690a4d-f2bb-45d9-9d1b-736fee412437&amp;pf_rd_r=2Y5PGS2ZV4GPS8845THB&amp;pd_rd_wg=G1tuu&amp;pd_rd_r=1cdbdfa3-6546-4823-b780-68b40ab2a1c7&amp;pd_rd_i=B08CVJLDFD&amp;th=1"/>
    <hyperlink ref="H19" r:id="rId7" display="https://www.amazon.com/EVEO-J-Channel-Cable-Raceway/dp/B08DG2LY5B/ref=sr_1_8?keywords=cable%2Btray%2Bunder%2Bdesk&amp;qid=1670097973&amp;sprefix=cable%2Btra%2Caps%2C121&amp;sr=8-8&amp;th=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2022-12-05T14:26:12Z</dcterms:created>
  <dc:creator/>
  <dc:description/>
  <dc:language>en-US</dc:language>
  <cp:lastModifiedBy/>
  <dcterms:modified xsi:type="dcterms:W3CDTF">2022-12-05T15:13:11Z</dcterms:modified>
  <cp:revision>2</cp:revision>
  <dc:subject/>
  <dc:title/>
</cp:coreProperties>
</file>