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442" documentId="11_7E4E55BF84DCCEE3ED7FF6F99031F45BFA722949" xr6:coauthVersionLast="47" xr6:coauthVersionMax="47" xr10:uidLastSave="{927AB1BB-534A-493F-8246-13B12934B54B}"/>
  <bookViews>
    <workbookView xWindow="240" yWindow="105" windowWidth="14805" windowHeight="8010" activeTab="1" xr2:uid="{00000000-000D-0000-FFFF-FFFF00000000}"/>
  </bookViews>
  <sheets>
    <sheet name="Escala" sheetId="2" r:id="rId1"/>
    <sheet name="Grafic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" l="1"/>
  <c r="C14" i="3"/>
  <c r="C13" i="3"/>
  <c r="B15" i="3"/>
  <c r="B14" i="3"/>
  <c r="B13" i="3"/>
  <c r="C11" i="3"/>
  <c r="C12" i="3"/>
  <c r="B12" i="3"/>
  <c r="B11" i="3"/>
  <c r="B10" i="3"/>
  <c r="C10" i="3"/>
</calcChain>
</file>

<file path=xl/sharedStrings.xml><?xml version="1.0" encoding="utf-8"?>
<sst xmlns="http://schemas.openxmlformats.org/spreadsheetml/2006/main" count="80" uniqueCount="45">
  <si>
    <t>PREGUNTAS</t>
  </si>
  <si>
    <t>RESPUESTA</t>
  </si>
  <si>
    <t>Dirección de correo electrónico</t>
  </si>
  <si>
    <t>mauroking124@gmail.com</t>
  </si>
  <si>
    <t>Gestión de ventas</t>
  </si>
  <si>
    <t>¿Cómo se manejan las disputas o errores en las facturas?</t>
  </si>
  <si>
    <t>El sistema permite que el administrador eliminé o modifique facturas ya hechas con alguna anotación y observación.</t>
  </si>
  <si>
    <t>¿Qué tan eficiente es el proceso de registro y seguimiento de las ventas?</t>
  </si>
  <si>
    <t>¿Qué estrategias se implementan para retener a los clientes?</t>
  </si>
  <si>
    <t>Ninguna</t>
  </si>
  <si>
    <t>¿Qué tan rápido y eficiente es el proceso de atención al cliente y toma de pedidos?</t>
  </si>
  <si>
    <t>¿Qué medidas se toman para garantizar un ambiente de trabajo positivo y seguro?</t>
  </si>
  <si>
    <t>Tratamos de mantener una relación más que un jefe un amigo, sacamos espacios para compartir fuera del lugar de trabajo.</t>
  </si>
  <si>
    <t>¿Qué tan efectivas son las estrategias para aumentar las ventas?</t>
  </si>
  <si>
    <t>¿Qué tipos de informes se generan para analizar las ventas?</t>
  </si>
  <si>
    <t>El programa muestra un informe mensual o semanal según lo modifique</t>
  </si>
  <si>
    <t>¿Qué tan bien se manejan las quejas o problemas de los clientes?</t>
  </si>
  <si>
    <t>Gestión de inventario</t>
  </si>
  <si>
    <t>¿Qué tan preciso es el control de inventario?</t>
  </si>
  <si>
    <t>¿Se minimiza eficazmente el desperdicio de alimentos?</t>
  </si>
  <si>
    <t>¿Se lleva un registro de las fechas de vencimiento de los productos perecederos?</t>
  </si>
  <si>
    <t>Facturación</t>
  </si>
  <si>
    <t>¿Qué tan rápido se emiten las facturas después de realizar un pedido?</t>
  </si>
  <si>
    <t>¿Se ofrecen múltiples opciones de pago para los clientes?</t>
  </si>
  <si>
    <t>¿Qué tan precisas son las facturas emitidas?</t>
  </si>
  <si>
    <t>Fidelización</t>
  </si>
  <si>
    <t>¿Se recopila y utiliza la retroalimentación de los clientes de manera efectiva?</t>
  </si>
  <si>
    <t>¿Qué tan activo es el restaurante en las redes sociales para mantener a los clientes comprometidos?</t>
  </si>
  <si>
    <t>¿Se ofrecen programas de recompensas o descuentos para clientes habituales?</t>
  </si>
  <si>
    <t>Administración de empleados</t>
  </si>
  <si>
    <t>¿Qué tan efectivo es el proceso de contratación de empleados?</t>
  </si>
  <si>
    <t>¿Qué tan bien se comunica la gerencia con el personal?</t>
  </si>
  <si>
    <t>Generación de informes de ventas</t>
  </si>
  <si>
    <t>¿Con qué frecuencia se revisan estos informes y se toman medidas basadas en ellos?</t>
  </si>
  <si>
    <t>¿Qué tan efectivas son las herramientas utilizadas para analizar las tendencias de ventas?</t>
  </si>
  <si>
    <t>La escala de valoracion es: 1-5</t>
  </si>
  <si>
    <t>1. Muy deficiente</t>
  </si>
  <si>
    <t>2.Deficiente</t>
  </si>
  <si>
    <t>3. Aceptable</t>
  </si>
  <si>
    <t>4. Bueno</t>
  </si>
  <si>
    <t>5.Excelente</t>
  </si>
  <si>
    <t>Pregunta</t>
  </si>
  <si>
    <t>Respuesta</t>
  </si>
  <si>
    <t>Categoria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</si>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</sst>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b/>
      <sz val="12"/>
      <color rgb="FF202124"/>
      <name val="Docs-Roboto"/>
      <charset val="1"/>
    </font>
    <font>
      <b/>
      <sz val="11"/>
      <color theme="1"/>
      <name val="Aptos Narrow"/>
      <family val="2"/>
      <scheme val="minor"/>
    </font>
    <font>
      <sz val="12"/>
      <color rgb="FF202124"/>
      <name val="Docs-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readingOrder="1"/>
    </xf>
    <xf numFmtId="0" fontId="1" fillId="3" borderId="1" xfId="0" applyFont="1" applyFill="1" applyBorder="1" applyAlignment="1">
      <alignment vertical="center" readingOrder="1"/>
    </xf>
    <xf numFmtId="0" fontId="1" fillId="0" borderId="1" xfId="0" applyFont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0" fontId="5" fillId="2" borderId="2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vertical="center" readingOrder="1"/>
    </xf>
    <xf numFmtId="0" fontId="5" fillId="2" borderId="2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vertical="center" readingOrder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2" fillId="2" borderId="3" xfId="0" applyFont="1" applyFill="1" applyBorder="1" applyAlignment="1">
      <alignment vertical="center" readingOrder="1"/>
    </xf>
    <xf numFmtId="0" fontId="1" fillId="0" borderId="0" xfId="0" applyFont="1" applyFill="1" applyBorder="1" applyAlignment="1">
      <alignment vertical="center" readingOrder="1"/>
    </xf>
    <xf numFmtId="0" fontId="1" fillId="0" borderId="0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Graficas!$C$9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Graficas!$B$10:$B$15</c:f>
              <c:strCache>
                <c:ptCount val="6"/>
                <c:pt idx="0">
                  <c:v>Gestión de ventas</c:v>
                </c:pt>
                <c:pt idx="1">
                  <c:v>Gestión de inventario</c:v>
                </c:pt>
                <c:pt idx="2">
                  <c:v>Facturación</c:v>
                </c:pt>
                <c:pt idx="3">
                  <c:v>Fidelización</c:v>
                </c:pt>
                <c:pt idx="4">
                  <c:v>Administración de empleados</c:v>
                </c:pt>
                <c:pt idx="5">
                  <c:v>Generación de informes de ventas</c:v>
                </c:pt>
              </c:strCache>
            </c:strRef>
          </c:cat>
          <c:val>
            <c:numRef>
              <c:f>Graficas!$C$10:$C$15</c:f>
              <c:numCache>
                <c:formatCode>0.00</c:formatCode>
                <c:ptCount val="6"/>
                <c:pt idx="0" formatCode="General">
                  <c:v>2.75</c:v>
                </c:pt>
                <c:pt idx="1">
                  <c:v>2.3333333333333335</c:v>
                </c:pt>
                <c:pt idx="2" formatCode="General">
                  <c:v>4</c:v>
                </c:pt>
                <c:pt idx="3">
                  <c:v>2.3333333333333335</c:v>
                </c:pt>
                <c:pt idx="4">
                  <c:v>3.5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8F-42B6-91B8-303259D9A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01608"/>
        <c:axId val="197429256"/>
      </c:barChart>
      <c:catAx>
        <c:axId val="19740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9256"/>
        <c:crosses val="autoZero"/>
        <c:auto val="1"/>
        <c:lblAlgn val="ctr"/>
        <c:lblOffset val="100"/>
        <c:noMultiLvlLbl val="0"/>
      </c:catAx>
      <c:valAx>
        <c:axId val="19742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0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7</xdr:row>
      <xdr:rowOff>161925</xdr:rowOff>
    </xdr:from>
    <xdr:to>
      <xdr:col>5</xdr:col>
      <xdr:colOff>619125</xdr:colOff>
      <xdr:row>20</xdr:row>
      <xdr:rowOff>28575</xdr:rowOff>
    </xdr:to>
    <xdr:graphicFrame macro="">
      <xdr:nvGraphicFramePr>
        <xdr:cNvPr id="58" name="Gráfico 36">
          <a:extLst>
            <a:ext uri="{FF2B5EF4-FFF2-40B4-BE49-F238E27FC236}">
              <a16:creationId xmlns:a16="http://schemas.microsoft.com/office/drawing/2014/main" id="{E7EF8958-C7DB-1903-5282-48D78CE8A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E6F5-E368-46FF-9E39-378C9C8243B3}">
  <dimension ref="A1:F33"/>
  <sheetViews>
    <sheetView topLeftCell="B11" workbookViewId="0">
      <selection activeCell="E20" sqref="E20"/>
    </sheetView>
  </sheetViews>
  <sheetFormatPr defaultRowHeight="15"/>
  <cols>
    <col min="2" max="2" width="87.140625" bestFit="1" customWidth="1"/>
    <col min="3" max="3" width="12.85546875" customWidth="1"/>
    <col min="5" max="5" width="74.140625" bestFit="1" customWidth="1"/>
    <col min="6" max="6" width="106.140625" bestFit="1" customWidth="1"/>
  </cols>
  <sheetData>
    <row r="1" spans="1:6">
      <c r="A1" s="1"/>
      <c r="B1" s="1"/>
      <c r="C1" s="1"/>
      <c r="D1" s="1"/>
      <c r="E1" s="1"/>
    </row>
    <row r="2" spans="1:6">
      <c r="A2" s="1"/>
      <c r="B2" s="7" t="s">
        <v>0</v>
      </c>
      <c r="C2" s="7" t="s">
        <v>1</v>
      </c>
      <c r="D2" s="1"/>
      <c r="E2" s="2" t="s">
        <v>2</v>
      </c>
      <c r="F2" s="2" t="s">
        <v>3</v>
      </c>
    </row>
    <row r="3" spans="1:6">
      <c r="A3" s="1"/>
      <c r="B3" s="13" t="s">
        <v>4</v>
      </c>
      <c r="C3" s="14"/>
      <c r="D3" s="1"/>
      <c r="E3" s="2" t="s">
        <v>5</v>
      </c>
      <c r="F3" s="2" t="s">
        <v>6</v>
      </c>
    </row>
    <row r="4" spans="1:6">
      <c r="A4" s="1"/>
      <c r="B4" s="9" t="s">
        <v>7</v>
      </c>
      <c r="C4" s="2">
        <v>3</v>
      </c>
      <c r="D4" s="1"/>
      <c r="E4" s="2" t="s">
        <v>8</v>
      </c>
      <c r="F4" s="2" t="s">
        <v>9</v>
      </c>
    </row>
    <row r="5" spans="1:6">
      <c r="A5" s="1"/>
      <c r="B5" s="10" t="s">
        <v>10</v>
      </c>
      <c r="C5" s="4">
        <v>3</v>
      </c>
      <c r="D5" s="1"/>
      <c r="E5" s="2" t="s">
        <v>11</v>
      </c>
      <c r="F5" s="2" t="s">
        <v>12</v>
      </c>
    </row>
    <row r="6" spans="1:6">
      <c r="A6" s="1"/>
      <c r="B6" s="9" t="s">
        <v>13</v>
      </c>
      <c r="C6" s="2">
        <v>2</v>
      </c>
      <c r="D6" s="1"/>
      <c r="E6" s="2" t="s">
        <v>14</v>
      </c>
      <c r="F6" s="2" t="s">
        <v>15</v>
      </c>
    </row>
    <row r="7" spans="1:6">
      <c r="A7" s="1"/>
      <c r="B7" s="10" t="s">
        <v>16</v>
      </c>
      <c r="C7" s="4">
        <v>3</v>
      </c>
      <c r="D7" s="1"/>
      <c r="E7" s="1"/>
    </row>
    <row r="8" spans="1:6">
      <c r="A8" s="1"/>
      <c r="B8" s="13" t="s">
        <v>17</v>
      </c>
      <c r="C8" s="14"/>
      <c r="D8" s="1"/>
      <c r="E8" s="1"/>
    </row>
    <row r="9" spans="1:6">
      <c r="A9" s="1"/>
      <c r="B9" s="9" t="s">
        <v>18</v>
      </c>
      <c r="C9" s="2">
        <v>1</v>
      </c>
      <c r="D9" s="1"/>
      <c r="E9" s="1"/>
    </row>
    <row r="10" spans="1:6">
      <c r="A10" s="1"/>
      <c r="B10" s="10" t="s">
        <v>19</v>
      </c>
      <c r="C10" s="4">
        <v>2</v>
      </c>
      <c r="D10" s="1"/>
      <c r="E10" s="1"/>
    </row>
    <row r="11" spans="1:6">
      <c r="A11" s="1"/>
      <c r="B11" s="9" t="s">
        <v>20</v>
      </c>
      <c r="C11" s="2">
        <v>4</v>
      </c>
      <c r="D11" s="1"/>
      <c r="E11" s="1"/>
    </row>
    <row r="12" spans="1:6">
      <c r="A12" s="1"/>
      <c r="B12" s="13" t="s">
        <v>21</v>
      </c>
      <c r="C12" s="14"/>
      <c r="D12" s="1"/>
      <c r="E12" s="1"/>
    </row>
    <row r="13" spans="1:6">
      <c r="A13" s="1"/>
      <c r="B13" s="9" t="s">
        <v>22</v>
      </c>
      <c r="C13" s="2">
        <v>4</v>
      </c>
      <c r="D13" s="1"/>
      <c r="E13" s="1"/>
    </row>
    <row r="14" spans="1:6">
      <c r="A14" s="1"/>
      <c r="B14" s="10" t="s">
        <v>23</v>
      </c>
      <c r="C14" s="4">
        <v>5</v>
      </c>
      <c r="D14" s="1"/>
      <c r="E14" s="1"/>
    </row>
    <row r="15" spans="1:6">
      <c r="A15" s="1"/>
      <c r="B15" s="9" t="s">
        <v>24</v>
      </c>
      <c r="C15" s="2">
        <v>4</v>
      </c>
      <c r="D15" s="1"/>
      <c r="E15" s="1"/>
    </row>
    <row r="16" spans="1:6">
      <c r="A16" s="1"/>
      <c r="B16" s="10" t="s">
        <v>5</v>
      </c>
      <c r="C16" s="4">
        <v>3</v>
      </c>
      <c r="D16" s="1"/>
      <c r="E16" s="1"/>
    </row>
    <row r="17" spans="1:5">
      <c r="A17" s="1"/>
      <c r="B17" s="13" t="s">
        <v>25</v>
      </c>
      <c r="C17" s="14"/>
      <c r="D17" s="1"/>
      <c r="E17" s="1"/>
    </row>
    <row r="18" spans="1:5">
      <c r="A18" s="1"/>
      <c r="B18" s="9" t="s">
        <v>26</v>
      </c>
      <c r="C18" s="2">
        <v>2</v>
      </c>
      <c r="D18" s="1"/>
      <c r="E18" s="1"/>
    </row>
    <row r="19" spans="1:5">
      <c r="A19" s="1"/>
      <c r="B19" s="10" t="s">
        <v>27</v>
      </c>
      <c r="C19" s="4">
        <v>4</v>
      </c>
      <c r="D19" s="1"/>
      <c r="E19" s="1"/>
    </row>
    <row r="20" spans="1:5">
      <c r="A20" s="1"/>
      <c r="B20" s="9" t="s">
        <v>28</v>
      </c>
      <c r="C20" s="2">
        <v>1</v>
      </c>
      <c r="D20" s="1"/>
      <c r="E20" s="1"/>
    </row>
    <row r="21" spans="1:5">
      <c r="A21" s="1"/>
      <c r="B21" s="15" t="s">
        <v>29</v>
      </c>
      <c r="C21" s="16"/>
      <c r="D21" s="1"/>
      <c r="E21" s="1"/>
    </row>
    <row r="22" spans="1:5">
      <c r="A22" s="1"/>
      <c r="B22" s="9" t="s">
        <v>30</v>
      </c>
      <c r="C22" s="2">
        <v>3</v>
      </c>
      <c r="D22" s="1"/>
      <c r="E22" s="1"/>
    </row>
    <row r="23" spans="1:5">
      <c r="A23" s="1"/>
      <c r="B23" s="10" t="s">
        <v>31</v>
      </c>
      <c r="C23" s="4">
        <v>4</v>
      </c>
      <c r="D23" s="1"/>
      <c r="E23" s="1"/>
    </row>
    <row r="24" spans="1:5">
      <c r="A24" s="1"/>
      <c r="B24" s="15" t="s">
        <v>32</v>
      </c>
      <c r="C24" s="16"/>
      <c r="D24" s="1"/>
      <c r="E24" s="1"/>
    </row>
    <row r="25" spans="1:5">
      <c r="A25" s="1"/>
      <c r="B25" s="9" t="s">
        <v>33</v>
      </c>
      <c r="C25" s="2">
        <v>3</v>
      </c>
      <c r="D25" s="1"/>
      <c r="E25" s="1"/>
    </row>
    <row r="26" spans="1:5">
      <c r="A26" s="1"/>
      <c r="B26" s="10" t="s">
        <v>34</v>
      </c>
      <c r="C26" s="4">
        <v>2</v>
      </c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6" t="s">
        <v>35</v>
      </c>
      <c r="D28" s="1"/>
      <c r="E28" s="1"/>
    </row>
    <row r="29" spans="1:5">
      <c r="A29" s="1"/>
      <c r="B29" s="6" t="s">
        <v>36</v>
      </c>
      <c r="D29" s="1"/>
      <c r="E29" s="1"/>
    </row>
    <row r="30" spans="1:5">
      <c r="B30" s="6" t="s">
        <v>37</v>
      </c>
    </row>
    <row r="31" spans="1:5">
      <c r="B31" s="6" t="s">
        <v>38</v>
      </c>
    </row>
    <row r="32" spans="1:5">
      <c r="B32" s="6" t="s">
        <v>39</v>
      </c>
    </row>
    <row r="33" spans="2:2">
      <c r="B33" s="6" t="s">
        <v>40</v>
      </c>
    </row>
  </sheetData>
  <mergeCells count="4">
    <mergeCell ref="B3:C3"/>
    <mergeCell ref="B12:C12"/>
    <mergeCell ref="B8:C8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EEE5-756B-46B7-87A3-DC2057FBB735}">
  <dimension ref="B2:R15"/>
  <sheetViews>
    <sheetView tabSelected="1" workbookViewId="0">
      <selection activeCell="G14" sqref="G14"/>
    </sheetView>
  </sheetViews>
  <sheetFormatPr defaultRowHeight="15"/>
  <cols>
    <col min="2" max="2" width="71.85546875" customWidth="1"/>
    <col min="3" max="3" width="10.140625" customWidth="1"/>
    <col min="5" max="5" width="70.7109375" bestFit="1" customWidth="1"/>
    <col min="6" max="6" width="10.140625" bestFit="1" customWidth="1"/>
    <col min="8" max="8" width="61.28515625" bestFit="1" customWidth="1"/>
    <col min="9" max="9" width="10.5703125" bestFit="1" customWidth="1"/>
    <col min="11" max="11" width="87.140625" bestFit="1" customWidth="1"/>
    <col min="12" max="12" width="10.5703125" bestFit="1" customWidth="1"/>
    <col min="14" max="14" width="55.42578125" bestFit="1" customWidth="1"/>
    <col min="15" max="15" width="10.5703125" bestFit="1" customWidth="1"/>
    <col min="17" max="17" width="78.28515625" bestFit="1" customWidth="1"/>
    <col min="18" max="18" width="10.5703125" bestFit="1" customWidth="1"/>
  </cols>
  <sheetData>
    <row r="2" spans="2:18" ht="15.75">
      <c r="B2" s="19" t="s">
        <v>4</v>
      </c>
      <c r="C2" s="19"/>
      <c r="E2" s="3" t="s">
        <v>17</v>
      </c>
      <c r="F2" s="5"/>
      <c r="H2" s="20" t="s">
        <v>21</v>
      </c>
      <c r="I2" s="21"/>
      <c r="K2" s="20" t="s">
        <v>25</v>
      </c>
      <c r="L2" s="21"/>
      <c r="N2" s="3" t="s">
        <v>29</v>
      </c>
      <c r="O2" s="5"/>
      <c r="Q2" s="3" t="s">
        <v>32</v>
      </c>
      <c r="R2" s="5"/>
    </row>
    <row r="3" spans="2:18">
      <c r="B3" s="17" t="s">
        <v>41</v>
      </c>
      <c r="C3" s="18" t="s">
        <v>42</v>
      </c>
      <c r="E3" s="17" t="s">
        <v>41</v>
      </c>
      <c r="F3" s="18" t="s">
        <v>42</v>
      </c>
      <c r="H3" s="17" t="s">
        <v>41</v>
      </c>
      <c r="I3" s="18" t="s">
        <v>42</v>
      </c>
      <c r="K3" s="17" t="s">
        <v>41</v>
      </c>
      <c r="L3" s="18" t="s">
        <v>42</v>
      </c>
      <c r="N3" s="17" t="s">
        <v>41</v>
      </c>
      <c r="O3" s="18" t="s">
        <v>42</v>
      </c>
      <c r="Q3" s="17" t="s">
        <v>41</v>
      </c>
      <c r="R3" s="18" t="s">
        <v>42</v>
      </c>
    </row>
    <row r="4" spans="2:18">
      <c r="B4" s="11" t="s">
        <v>7</v>
      </c>
      <c r="C4" s="2">
        <v>3</v>
      </c>
      <c r="E4" s="9" t="s">
        <v>18</v>
      </c>
      <c r="F4" s="2">
        <v>1</v>
      </c>
      <c r="H4" s="9" t="s">
        <v>22</v>
      </c>
      <c r="I4" s="2">
        <v>4</v>
      </c>
      <c r="K4" s="9" t="s">
        <v>26</v>
      </c>
      <c r="L4" s="2">
        <v>2</v>
      </c>
      <c r="N4" s="9" t="s">
        <v>30</v>
      </c>
      <c r="O4" s="2">
        <v>3</v>
      </c>
      <c r="Q4" s="9" t="s">
        <v>33</v>
      </c>
      <c r="R4" s="2">
        <v>3</v>
      </c>
    </row>
    <row r="5" spans="2:18">
      <c r="B5" s="12" t="s">
        <v>10</v>
      </c>
      <c r="C5" s="4">
        <v>3</v>
      </c>
      <c r="E5" s="10" t="s">
        <v>19</v>
      </c>
      <c r="F5" s="4">
        <v>2</v>
      </c>
      <c r="H5" s="10" t="s">
        <v>23</v>
      </c>
      <c r="I5" s="4">
        <v>5</v>
      </c>
      <c r="K5" s="24" t="s">
        <v>27</v>
      </c>
      <c r="L5" s="25">
        <v>4</v>
      </c>
      <c r="N5" s="10" t="s">
        <v>31</v>
      </c>
      <c r="O5" s="4">
        <v>4</v>
      </c>
      <c r="Q5" s="10" t="s">
        <v>34</v>
      </c>
      <c r="R5" s="4">
        <v>2</v>
      </c>
    </row>
    <row r="6" spans="2:18">
      <c r="B6" s="11" t="s">
        <v>13</v>
      </c>
      <c r="C6" s="2">
        <v>2</v>
      </c>
      <c r="E6" s="9" t="s">
        <v>20</v>
      </c>
      <c r="F6" s="2">
        <v>4</v>
      </c>
      <c r="H6" s="9" t="s">
        <v>24</v>
      </c>
      <c r="I6" s="2">
        <v>4</v>
      </c>
      <c r="K6" s="9" t="s">
        <v>28</v>
      </c>
      <c r="L6" s="2">
        <v>1</v>
      </c>
    </row>
    <row r="7" spans="2:18">
      <c r="B7" s="12" t="s">
        <v>16</v>
      </c>
      <c r="C7" s="4">
        <v>3</v>
      </c>
      <c r="H7" s="10" t="s">
        <v>5</v>
      </c>
      <c r="I7" s="4">
        <v>3</v>
      </c>
      <c r="K7" s="22"/>
      <c r="L7" s="23"/>
    </row>
    <row r="9" spans="2:18">
      <c r="B9" s="26" t="s">
        <v>43</v>
      </c>
      <c r="C9" s="27" t="s">
        <v>44</v>
      </c>
      <c r="E9" s="28"/>
      <c r="F9" s="29"/>
      <c r="G9" s="30"/>
      <c r="H9" s="28"/>
      <c r="I9" s="29"/>
      <c r="J9" s="30"/>
      <c r="K9" s="28"/>
      <c r="L9" s="29"/>
    </row>
    <row r="10" spans="2:18">
      <c r="B10" s="8" t="str">
        <f>B2</f>
        <v>Gestión de ventas</v>
      </c>
      <c r="C10" s="8">
        <f>AVERAGE(C4:C7)</f>
        <v>2.75</v>
      </c>
      <c r="E10" s="30"/>
      <c r="F10" s="30"/>
      <c r="G10" s="30"/>
      <c r="H10" s="30"/>
      <c r="I10" s="30"/>
      <c r="J10" s="30"/>
      <c r="K10" s="30"/>
      <c r="L10" s="30"/>
    </row>
    <row r="11" spans="2:18">
      <c r="B11" s="8" t="str">
        <f>E2</f>
        <v>Gestión de inventario</v>
      </c>
      <c r="C11" s="31">
        <f>AVERAGE(F4:F6)</f>
        <v>2.3333333333333335</v>
      </c>
    </row>
    <row r="12" spans="2:18">
      <c r="B12" s="8" t="str">
        <f>H2</f>
        <v>Facturación</v>
      </c>
      <c r="C12" s="8">
        <f>AVERAGE(I4:I7)</f>
        <v>4</v>
      </c>
    </row>
    <row r="13" spans="2:18">
      <c r="B13" s="8" t="str">
        <f>K2</f>
        <v>Fidelización</v>
      </c>
      <c r="C13" s="31">
        <f>AVERAGE(L4:L6)</f>
        <v>2.3333333333333335</v>
      </c>
    </row>
    <row r="14" spans="2:18">
      <c r="B14" s="8" t="str">
        <f>N2</f>
        <v>Administración de empleados</v>
      </c>
      <c r="C14" s="31">
        <f>AVERAGE(O4:O5)</f>
        <v>3.5</v>
      </c>
    </row>
    <row r="15" spans="2:18">
      <c r="B15" s="8" t="str">
        <f>Q2</f>
        <v>Generación de informes de ventas</v>
      </c>
      <c r="C15" s="31">
        <f>AVERAGE(R4:R5)</f>
        <v>2.5</v>
      </c>
    </row>
  </sheetData>
  <mergeCells count="6"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2024-02-27T22:48:40Z</dcterms:created>
  <dcterms:modified xsi:type="dcterms:W3CDTF">2024-02-28T04:01:23Z</dcterms:modified>
  <cp:category/>
  <cp:contentStatus/>
</cp:coreProperties>
</file>