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arNet\Downloads\"/>
    </mc:Choice>
  </mc:AlternateContent>
  <xr:revisionPtr revIDLastSave="0" documentId="13_ncr:1_{2CFD1223-5E54-4447-A5FD-A9D435A85B2E}" xr6:coauthVersionLast="47" xr6:coauthVersionMax="47" xr10:uidLastSave="{00000000-0000-0000-0000-000000000000}"/>
  <bookViews>
    <workbookView xWindow="-108" yWindow="-108" windowWidth="23256" windowHeight="12456" firstSheet="2" activeTab="4" xr2:uid="{07592E94-9D11-470F-B678-B43281AF40B8}"/>
  </bookViews>
  <sheets>
    <sheet name="Dim_Date_1" sheetId="5" r:id="rId1"/>
    <sheet name="Dim_Genres4" sheetId="4" r:id="rId2"/>
    <sheet name="Dim_Language3" sheetId="3" r:id="rId3"/>
    <sheet name="Sheet4" sheetId="8" r:id="rId4"/>
    <sheet name="Pivot Tables" sheetId="6" r:id="rId5"/>
    <sheet name="Fact_BookSalesAnalysis2" sheetId="2" r:id="rId6"/>
    <sheet name="Sheet1" sheetId="1" r:id="rId7"/>
  </sheets>
  <definedNames>
    <definedName name="ExternalData_1" localSheetId="5" hidden="1">Fact_BookSalesAnalysis2!$A$1:$K$324</definedName>
    <definedName name="ExternalData_2" localSheetId="2" hidden="1">Dim_Language3!$A$1:$B$20</definedName>
    <definedName name="ExternalData_3" localSheetId="1" hidden="1">Dim_Genres4!$A$1:$B$66</definedName>
    <definedName name="ExternalData_4" localSheetId="0" hidden="1">Dim_Date_1!$A$1:$C$113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B25756-537D-4272-8B70-FFFC8E5D7906}" keepAlive="1" name="Query - Dim_Date_1" description="Connection to the 'Dim_Date_1' query in the workbook." type="5" refreshedVersion="8" background="1" saveData="1">
    <dbPr connection="Provider=Microsoft.Mashup.OleDb.1;Data Source=$Workbook$;Location=Dim_Date_1;Extended Properties=&quot;&quot;" command="SELECT * FROM [Dim_Date_1]"/>
  </connection>
  <connection id="2" xr16:uid="{422324B3-9EC4-4BE5-837F-FC873FE7E201}" keepAlive="1" name="Query - Dim_Genres4" description="Connection to the 'Dim_Genres4' query in the workbook." type="5" refreshedVersion="8" background="1" saveData="1">
    <dbPr connection="Provider=Microsoft.Mashup.OleDb.1;Data Source=$Workbook$;Location=Dim_Genres4;Extended Properties=&quot;&quot;" command="SELECT * FROM [Dim_Genres4]"/>
  </connection>
  <connection id="3" xr16:uid="{CE2B70C1-4901-4696-8F87-70B9589EFDCC}" keepAlive="1" name="Query - Dim_Language3" description="Connection to the 'Dim_Language3' query in the workbook." type="5" refreshedVersion="8" background="1" saveData="1">
    <dbPr connection="Provider=Microsoft.Mashup.OleDb.1;Data Source=$Workbook$;Location=Dim_Language3;Extended Properties=&quot;&quot;" command="SELECT * FROM [Dim_Language3]"/>
  </connection>
  <connection id="4" xr16:uid="{BCA4D8D9-7767-48AC-AB20-79DF146CA6B5}" keepAlive="1" name="Query - Fact_BookSalesAnalysis2" description="Connection to the 'Fact_BookSalesAnalysis2' query in the workbook." type="5" refreshedVersion="8" background="1" saveData="1">
    <dbPr connection="Provider=Microsoft.Mashup.OleDb.1;Data Source=$Workbook$;Location=Fact_BookSalesAnalysis2;Extended Properties=&quot;&quot;" command="SELECT * FROM [Fact_BookSalesAnalysis2]"/>
  </connection>
</connections>
</file>

<file path=xl/sharedStrings.xml><?xml version="1.0" encoding="utf-8"?>
<sst xmlns="http://schemas.openxmlformats.org/spreadsheetml/2006/main" count="5579" uniqueCount="806">
  <si>
    <t>Book</t>
  </si>
  <si>
    <t>Author(s)</t>
  </si>
  <si>
    <t>Language ID</t>
  </si>
  <si>
    <t>First Published</t>
  </si>
  <si>
    <t>Approximate Sales</t>
  </si>
  <si>
    <t>Genre ID</t>
  </si>
  <si>
    <t>Type</t>
  </si>
  <si>
    <t>Language</t>
  </si>
  <si>
    <t>Genre</t>
  </si>
  <si>
    <t>Quarter</t>
  </si>
  <si>
    <t>Month Name</t>
  </si>
  <si>
    <t>A Tale of Two Cities</t>
  </si>
  <si>
    <t>Charles Dickens</t>
  </si>
  <si>
    <t>lang-104</t>
  </si>
  <si>
    <t>G-1024</t>
  </si>
  <si>
    <t>English</t>
  </si>
  <si>
    <t>Historical Fiction</t>
  </si>
  <si>
    <t>January</t>
  </si>
  <si>
    <t>Gone with the Wind</t>
  </si>
  <si>
    <t>Margaret Mitchell</t>
  </si>
  <si>
    <t>How to Win Friends and Influence People</t>
  </si>
  <si>
    <t>Dale Carnegie</t>
  </si>
  <si>
    <t>G-1052</t>
  </si>
  <si>
    <t>Self-Help</t>
  </si>
  <si>
    <t>Uncle Styopa (Дядя Стёпа)</t>
  </si>
  <si>
    <t>Sergey Mikhalkov</t>
  </si>
  <si>
    <t>lang-115</t>
  </si>
  <si>
    <t>G-1007</t>
  </si>
  <si>
    <t>Russian</t>
  </si>
  <si>
    <t>Children'S Literature</t>
  </si>
  <si>
    <t>She: A History of Adventure</t>
  </si>
  <si>
    <t>H. Rider Haggard</t>
  </si>
  <si>
    <t>G-1001</t>
  </si>
  <si>
    <t>Adventure</t>
  </si>
  <si>
    <t>The Kite Runner</t>
  </si>
  <si>
    <t>Khaled Hosseini</t>
  </si>
  <si>
    <t>G-1003</t>
  </si>
  <si>
    <t>Bildungsroman</t>
  </si>
  <si>
    <t>Harry Potter and the Order of Phoenix</t>
  </si>
  <si>
    <t>J. K. Rowling</t>
  </si>
  <si>
    <t>G-1019</t>
  </si>
  <si>
    <t>Fantasy</t>
  </si>
  <si>
    <t>The Da Vinci Code</t>
  </si>
  <si>
    <t>Dan Brown</t>
  </si>
  <si>
    <t>G-1034</t>
  </si>
  <si>
    <t>Mystery Thriller</t>
  </si>
  <si>
    <t>Harry Potter and the Philosopher's Stone</t>
  </si>
  <si>
    <t>The Hobbit</t>
  </si>
  <si>
    <t>J. R. R. Tolkien</t>
  </si>
  <si>
    <t>Alice's Adventures in Wonderland</t>
  </si>
  <si>
    <t>Lewis Carroll</t>
  </si>
  <si>
    <t>The Lion, the Witch and the Wardrobe</t>
  </si>
  <si>
    <t>C.S. Lewis</t>
  </si>
  <si>
    <t>Kon-Tiki: Across the Pacific in a Raft (Kon-Tiki ekspedisjonen)</t>
  </si>
  <si>
    <t>Thor Heyerdahl</t>
  </si>
  <si>
    <t>lang-112</t>
  </si>
  <si>
    <t>G-1060</t>
  </si>
  <si>
    <t>Norwegian</t>
  </si>
  <si>
    <t>Travel Literature</t>
  </si>
  <si>
    <t>Harry Potter and the Chamber of Secrets</t>
  </si>
  <si>
    <t>Who Moved My Cheese?</t>
  </si>
  <si>
    <t>Spencer Johnson</t>
  </si>
  <si>
    <t>Harry Potter and the Prisoner of Azkaban</t>
  </si>
  <si>
    <t>Harry Potter and the Goblet of Fire</t>
  </si>
  <si>
    <t>Angels &amp; Demons</t>
  </si>
  <si>
    <t>G-1035</t>
  </si>
  <si>
    <t>Mystery-Thriller</t>
  </si>
  <si>
    <t>Harry Potter and the Half-Blood Prince</t>
  </si>
  <si>
    <t>The Girl with the Dragon Tattoo (Män som hatar kvinnor)</t>
  </si>
  <si>
    <t>Stieg Larsson</t>
  </si>
  <si>
    <t>lang-117</t>
  </si>
  <si>
    <t>G-1021</t>
  </si>
  <si>
    <t>Swedish</t>
  </si>
  <si>
    <t>Fiction</t>
  </si>
  <si>
    <t>The Book Thief</t>
  </si>
  <si>
    <t>Markus Zusak</t>
  </si>
  <si>
    <t>G-1063</t>
  </si>
  <si>
    <t>Young Adult Fiction</t>
  </si>
  <si>
    <t>Harry Potter and the Deathly Hallows</t>
  </si>
  <si>
    <t>The Shack</t>
  </si>
  <si>
    <t>William P. Young</t>
  </si>
  <si>
    <t>G-1037</t>
  </si>
  <si>
    <t>Novel</t>
  </si>
  <si>
    <t>The Little Prince (Le Petit Prince)</t>
  </si>
  <si>
    <t>Antoine de Saint-Exupéry</t>
  </si>
  <si>
    <t>lang-105</t>
  </si>
  <si>
    <t>French</t>
  </si>
  <si>
    <t>Watership Down</t>
  </si>
  <si>
    <t>Richard Adams</t>
  </si>
  <si>
    <t>The Alchemist (O Alquimista)</t>
  </si>
  <si>
    <t>Paulo Coelho</t>
  </si>
  <si>
    <t>lang-114</t>
  </si>
  <si>
    <t>Portuguese</t>
  </si>
  <si>
    <t>A Brief History of Time</t>
  </si>
  <si>
    <t>Stephen Hawking</t>
  </si>
  <si>
    <t>G-1044</t>
  </si>
  <si>
    <t>Popular Science</t>
  </si>
  <si>
    <t>Kitchen (キッチン)</t>
  </si>
  <si>
    <t>Banana Yoshimoto</t>
  </si>
  <si>
    <t>lang-109</t>
  </si>
  <si>
    <t>G-1028</t>
  </si>
  <si>
    <t>Japanese</t>
  </si>
  <si>
    <t>Japanese Novel</t>
  </si>
  <si>
    <t>Matilda</t>
  </si>
  <si>
    <t>Roald Dahl</t>
  </si>
  <si>
    <t>The Adventures of Pinocchio (Le avventure di Pinocchio)</t>
  </si>
  <si>
    <t>Carlo Collodi</t>
  </si>
  <si>
    <t>lang-108</t>
  </si>
  <si>
    <t>Italian</t>
  </si>
  <si>
    <t>And Then There Were None</t>
  </si>
  <si>
    <t>Agatha Christie</t>
  </si>
  <si>
    <t>G-1033</t>
  </si>
  <si>
    <t>Mystery</t>
  </si>
  <si>
    <t>Alcoholics Anonymous</t>
  </si>
  <si>
    <t>William Griffith Wilson</t>
  </si>
  <si>
    <t>Lust for Life</t>
  </si>
  <si>
    <t>Irving Stone</t>
  </si>
  <si>
    <t>G-1004</t>
  </si>
  <si>
    <t>Biographical Novel</t>
  </si>
  <si>
    <t>Heidi</t>
  </si>
  <si>
    <t>Johanna Spyri</t>
  </si>
  <si>
    <t>lang-106</t>
  </si>
  <si>
    <t>G-1006</t>
  </si>
  <si>
    <t>German</t>
  </si>
  <si>
    <t>Children'S Fiction</t>
  </si>
  <si>
    <t>Charlotte's Web</t>
  </si>
  <si>
    <t>E. B. White; illustrated by Garth Williams</t>
  </si>
  <si>
    <t>The Power of Positive Thinking</t>
  </si>
  <si>
    <t>Norman Vincent Peale</t>
  </si>
  <si>
    <t>Black Beauty</t>
  </si>
  <si>
    <t>Anna Sewell</t>
  </si>
  <si>
    <t>The Tale of Peter Rabbit</t>
  </si>
  <si>
    <t>Beatrix Potter</t>
  </si>
  <si>
    <t>The Very Hungry Caterpillar</t>
  </si>
  <si>
    <t>Eric Carle</t>
  </si>
  <si>
    <t>The Godfather</t>
  </si>
  <si>
    <t>Mario Puzo</t>
  </si>
  <si>
    <t>G-1012</t>
  </si>
  <si>
    <t>Crime Novel</t>
  </si>
  <si>
    <t>The Wind in the Willows</t>
  </si>
  <si>
    <t>Kenneth Grahame</t>
  </si>
  <si>
    <t>Anne of Green Gables</t>
  </si>
  <si>
    <t>Lucy Maud Montgomery</t>
  </si>
  <si>
    <t>G-1008</t>
  </si>
  <si>
    <t>Children'S Novel</t>
  </si>
  <si>
    <t>James and the Giant Peach</t>
  </si>
  <si>
    <t>The Catcher in the Rye</t>
  </si>
  <si>
    <t>J. D. Salinger</t>
  </si>
  <si>
    <t>G-1011</t>
  </si>
  <si>
    <t>Coming-Of-Age</t>
  </si>
  <si>
    <t>The Revolt of Mamie Stover</t>
  </si>
  <si>
    <t>William Bradford Huie</t>
  </si>
  <si>
    <t>The Bridges of Madison County</t>
  </si>
  <si>
    <t>Robert James Waller</t>
  </si>
  <si>
    <t>G-1046</t>
  </si>
  <si>
    <t>Romance</t>
  </si>
  <si>
    <t>Dream of the Red Chamber (紅樓夢)</t>
  </si>
  <si>
    <t>Cao Xueqin</t>
  </si>
  <si>
    <t>lang-101</t>
  </si>
  <si>
    <t>G-1018</t>
  </si>
  <si>
    <t>Chinese</t>
  </si>
  <si>
    <t>Family Saga</t>
  </si>
  <si>
    <t>A Message to Garcia</t>
  </si>
  <si>
    <t>Elbert Hubbard</t>
  </si>
  <si>
    <t>G-1017</t>
  </si>
  <si>
    <t>Essay/Literature</t>
  </si>
  <si>
    <t>One Hundred Years of Solitude (Cien años de soledad)</t>
  </si>
  <si>
    <t>Gabriel García Márquez</t>
  </si>
  <si>
    <t>lang-116</t>
  </si>
  <si>
    <t>G-1030</t>
  </si>
  <si>
    <t>Spanish</t>
  </si>
  <si>
    <t>Magic Realism</t>
  </si>
  <si>
    <t>The Outsiders</t>
  </si>
  <si>
    <t>S. E. Hinton</t>
  </si>
  <si>
    <t>G-1040</t>
  </si>
  <si>
    <t>Other</t>
  </si>
  <si>
    <t>Lolita</t>
  </si>
  <si>
    <t>Vladimir Nabokov</t>
  </si>
  <si>
    <t>The Ginger Man</t>
  </si>
  <si>
    <t>J. P. Donleavy</t>
  </si>
  <si>
    <t>Flowers in the Attic</t>
  </si>
  <si>
    <t>V. C. Andrews</t>
  </si>
  <si>
    <t>G-1022</t>
  </si>
  <si>
    <t>Gothic Horror</t>
  </si>
  <si>
    <t>Kane and Abel</t>
  </si>
  <si>
    <t>Jeffrey Archer</t>
  </si>
  <si>
    <t>The Neverending Story (Die unendliche Geschichte)</t>
  </si>
  <si>
    <t>Michael Ende</t>
  </si>
  <si>
    <t>The Lost Symbol</t>
  </si>
  <si>
    <t>Catching Fire</t>
  </si>
  <si>
    <t>Suzanne Collins</t>
  </si>
  <si>
    <t>G-1065</t>
  </si>
  <si>
    <t>Young Adult Novel</t>
  </si>
  <si>
    <t>Valley of the Dolls</t>
  </si>
  <si>
    <t>Jacqueline Susann</t>
  </si>
  <si>
    <t>The Great Gatsby</t>
  </si>
  <si>
    <t>F. Scott Fitzgerald</t>
  </si>
  <si>
    <t>Rebecca</t>
  </si>
  <si>
    <t>Daphne du Maurier</t>
  </si>
  <si>
    <t>G-1023</t>
  </si>
  <si>
    <t>Gothic Novel</t>
  </si>
  <si>
    <t>Paul et Virginie</t>
  </si>
  <si>
    <t>Jacques-Henri Bernardin de Saint-Pierre</t>
  </si>
  <si>
    <t>The Diary of Anne Frank (Het Achterhuis)</t>
  </si>
  <si>
    <t>Anne Frank</t>
  </si>
  <si>
    <t>lang-103</t>
  </si>
  <si>
    <t>G-1025</t>
  </si>
  <si>
    <t>Dutch</t>
  </si>
  <si>
    <t>Historical Non-Fiction</t>
  </si>
  <si>
    <t>Goodnight Moon</t>
  </si>
  <si>
    <t>Margaret Wise Brown</t>
  </si>
  <si>
    <t>The Name of the Rose (Il Nome della Rosa)</t>
  </si>
  <si>
    <t>Umberto Eco</t>
  </si>
  <si>
    <t>G-1026</t>
  </si>
  <si>
    <t>Historical Novel</t>
  </si>
  <si>
    <t>Cosmos</t>
  </si>
  <si>
    <t>Carl Sagan</t>
  </si>
  <si>
    <t>The Common Sense Book of Baby and Child Care</t>
  </si>
  <si>
    <t>Benjamin Spock</t>
  </si>
  <si>
    <t>G-1031</t>
  </si>
  <si>
    <t>Manual</t>
  </si>
  <si>
    <t>War and Peace (Война и мир)</t>
  </si>
  <si>
    <t>Leo Tolstoy</t>
  </si>
  <si>
    <t>The Eagle Has Landed</t>
  </si>
  <si>
    <t>Jack Higgins</t>
  </si>
  <si>
    <t>G-1062</t>
  </si>
  <si>
    <t>War</t>
  </si>
  <si>
    <t>The Hite Report</t>
  </si>
  <si>
    <t>Shere Hite</t>
  </si>
  <si>
    <t>G-1055</t>
  </si>
  <si>
    <t>Sexology</t>
  </si>
  <si>
    <t>Your Erroneous Zones</t>
  </si>
  <si>
    <t>Wayne Dyer</t>
  </si>
  <si>
    <t>The Purpose Driven Life</t>
  </si>
  <si>
    <t>Rick Warren</t>
  </si>
  <si>
    <t>G-1041</t>
  </si>
  <si>
    <t>Philosophical Manual</t>
  </si>
  <si>
    <t>Jonathan Livingston Seagull</t>
  </si>
  <si>
    <t>Richard Bach</t>
  </si>
  <si>
    <t>G-1039</t>
  </si>
  <si>
    <t>Novella</t>
  </si>
  <si>
    <t>Love Story</t>
  </si>
  <si>
    <t>Erich Segal</t>
  </si>
  <si>
    <t>G-1047</t>
  </si>
  <si>
    <t>Romance Novel</t>
  </si>
  <si>
    <t>To Kill a Mockingbird</t>
  </si>
  <si>
    <t>Harper Lee</t>
  </si>
  <si>
    <t>G-1058</t>
  </si>
  <si>
    <t>Southern Gothic</t>
  </si>
  <si>
    <t>Sophie's World (Sofies verden)</t>
  </si>
  <si>
    <t>Jostein Gaarder</t>
  </si>
  <si>
    <t>G-1042</t>
  </si>
  <si>
    <t>Philosophical Novel</t>
  </si>
  <si>
    <t>How the Steel Was Tempered (Как закалялась сталь)</t>
  </si>
  <si>
    <t>Nikolai Ostrovsky</t>
  </si>
  <si>
    <t>G-1057</t>
  </si>
  <si>
    <t>Socialist Realist Novel</t>
  </si>
  <si>
    <t>The Thorn Birds</t>
  </si>
  <si>
    <t>Colleen McCullough</t>
  </si>
  <si>
    <t>G-1048</t>
  </si>
  <si>
    <t>Romantic Family Saga</t>
  </si>
  <si>
    <t>The Women's Room</t>
  </si>
  <si>
    <t>Marilyn French</t>
  </si>
  <si>
    <t>G-1020</t>
  </si>
  <si>
    <t>Feminist Novel</t>
  </si>
  <si>
    <t>The Hunger Games</t>
  </si>
  <si>
    <t>The Young Guard (Молодая гвардия)</t>
  </si>
  <si>
    <t>Alexander Alexandrovich Fadeyev</t>
  </si>
  <si>
    <t>G-1064</t>
  </si>
  <si>
    <t>Young Adult Historical Novel</t>
  </si>
  <si>
    <t>The 7 Habits of Highly Effective People</t>
  </si>
  <si>
    <t>Stephen R. Covey</t>
  </si>
  <si>
    <t>Totto-Chan: The Little Girl at the Window (窓ぎわのトットちゃん)</t>
  </si>
  <si>
    <t>Tetsuko Kuroyanagi</t>
  </si>
  <si>
    <t>G-1002</t>
  </si>
  <si>
    <t>Autobiographical Novel</t>
  </si>
  <si>
    <t>Virgin Soil Upturned (Поднятая целина)</t>
  </si>
  <si>
    <t>Mikhail Sholokhov</t>
  </si>
  <si>
    <t>The Celestine Prophecy</t>
  </si>
  <si>
    <t>James Redfield</t>
  </si>
  <si>
    <t>G-1036</t>
  </si>
  <si>
    <t>New-Age Spiritual Novel</t>
  </si>
  <si>
    <t>The Fault in Our Stars</t>
  </si>
  <si>
    <t>John Green</t>
  </si>
  <si>
    <t>G-1066</t>
  </si>
  <si>
    <t>Young Adult Romantic Novel</t>
  </si>
  <si>
    <t>Gone Girl</t>
  </si>
  <si>
    <t>Gillian Flynn</t>
  </si>
  <si>
    <t>G-1013</t>
  </si>
  <si>
    <t>Crime Thriller Novel</t>
  </si>
  <si>
    <t>The Girl on the Train</t>
  </si>
  <si>
    <t>Paula Hawkins</t>
  </si>
  <si>
    <t>G-1059</t>
  </si>
  <si>
    <t>Thriller</t>
  </si>
  <si>
    <t>Mockingjay</t>
  </si>
  <si>
    <t>Andromeda Nebula (Туманность Андромеды)</t>
  </si>
  <si>
    <t>Ivan Yefremov</t>
  </si>
  <si>
    <t>G-1051</t>
  </si>
  <si>
    <t>Science Fiction Novel</t>
  </si>
  <si>
    <t>The Bermuda Triangle</t>
  </si>
  <si>
    <t>Charles Berlitz</t>
  </si>
  <si>
    <t>Jaws</t>
  </si>
  <si>
    <t>Peter Benchley</t>
  </si>
  <si>
    <t xml:space="preserve">Things Fall Apart </t>
  </si>
  <si>
    <t>Chinua Achebe</t>
  </si>
  <si>
    <t>Wolf Totem (狼图腾)</t>
  </si>
  <si>
    <t>Jiang Rong</t>
  </si>
  <si>
    <t>G-1053</t>
  </si>
  <si>
    <t>Semi-Autobiographical Novel</t>
  </si>
  <si>
    <t>The Happy Hooker: My Own Story</t>
  </si>
  <si>
    <t>Xaviera Hollander</t>
  </si>
  <si>
    <t>G-1032</t>
  </si>
  <si>
    <t>Memoir</t>
  </si>
  <si>
    <t>Love You Forever</t>
  </si>
  <si>
    <t>Robert Munsch</t>
  </si>
  <si>
    <t>What to Expect When You're Expecting</t>
  </si>
  <si>
    <t>Arlene Eisenberg and Heidi Murkoff</t>
  </si>
  <si>
    <t>G-1045</t>
  </si>
  <si>
    <t>Pregnancy Guide</t>
  </si>
  <si>
    <t>Adventures of Huckleberry Finn</t>
  </si>
  <si>
    <t>Mark Twain</t>
  </si>
  <si>
    <t>G-1043</t>
  </si>
  <si>
    <t>Picaresque Novel</t>
  </si>
  <si>
    <t>The Secret Diary of Adrian Mole, Aged 13¾</t>
  </si>
  <si>
    <t>Sue Townsend</t>
  </si>
  <si>
    <t>Pride and Prejudice</t>
  </si>
  <si>
    <t>Jane Austen</t>
  </si>
  <si>
    <t>G-1010</t>
  </si>
  <si>
    <t>Classic Regency Novel</t>
  </si>
  <si>
    <t>The Good Soldier Švejk (Osudy dobrého vojáka Švejka za světové války)</t>
  </si>
  <si>
    <t>Jaroslav Hašek</t>
  </si>
  <si>
    <t>lang-102</t>
  </si>
  <si>
    <t>G-1061</t>
  </si>
  <si>
    <t>Czech</t>
  </si>
  <si>
    <t>Unfinished Satirical Dark Comedy Novel</t>
  </si>
  <si>
    <t>Where the Wild Things Are</t>
  </si>
  <si>
    <t>Maurice Sendak</t>
  </si>
  <si>
    <t>G-1009</t>
  </si>
  <si>
    <t>Children'S Picture Book</t>
  </si>
  <si>
    <t>The Secret</t>
  </si>
  <si>
    <t>Rhonda Byrne</t>
  </si>
  <si>
    <t>Fear of Flying</t>
  </si>
  <si>
    <t>Erica Jong</t>
  </si>
  <si>
    <t>G-1049</t>
  </si>
  <si>
    <t>Romantic Novel</t>
  </si>
  <si>
    <t>Dune</t>
  </si>
  <si>
    <t>Frank Herbert</t>
  </si>
  <si>
    <t>Charlie and the Chocolate Factory</t>
  </si>
  <si>
    <t>G-1005</t>
  </si>
  <si>
    <t>Children'S Fantasy Novel</t>
  </si>
  <si>
    <t>The Naked Ape</t>
  </si>
  <si>
    <t>Desmond Morris</t>
  </si>
  <si>
    <t>G-1056</t>
  </si>
  <si>
    <t>Social Science</t>
  </si>
  <si>
    <t>Kokoro (こゝろ)</t>
  </si>
  <si>
    <t>Natsume Sōseki</t>
  </si>
  <si>
    <t>Where the Crawdads Sing</t>
  </si>
  <si>
    <t>Delia Owens</t>
  </si>
  <si>
    <t>Follow Your Heart (Va' dove ti porta il cuore)</t>
  </si>
  <si>
    <t>Susanna Tamaro</t>
  </si>
  <si>
    <t>G-1054</t>
  </si>
  <si>
    <t>Sentimental</t>
  </si>
  <si>
    <t>Guess How Much I Love You</t>
  </si>
  <si>
    <t>Sam McBratney</t>
  </si>
  <si>
    <t>The Horse Whisperer</t>
  </si>
  <si>
    <t>Nicholas Evans</t>
  </si>
  <si>
    <t>All the Light We Cannot See</t>
  </si>
  <si>
    <t>Anthony Doerr</t>
  </si>
  <si>
    <t>Fifty Shades of Grey</t>
  </si>
  <si>
    <t>E. L. James</t>
  </si>
  <si>
    <t>G-1016</t>
  </si>
  <si>
    <t>Erotica</t>
  </si>
  <si>
    <t>Shōgun</t>
  </si>
  <si>
    <t>James Clavell</t>
  </si>
  <si>
    <t>The Poky Little Puppy</t>
  </si>
  <si>
    <t>Janette Sebring Lowrey</t>
  </si>
  <si>
    <t>The Pillars of the Earth</t>
  </si>
  <si>
    <t>Ken Follett</t>
  </si>
  <si>
    <t>Perfume (Das Parfum)</t>
  </si>
  <si>
    <t>Patrick Süskind</t>
  </si>
  <si>
    <t>The Grapes of Wrath</t>
  </si>
  <si>
    <t>John Steinbeck</t>
  </si>
  <si>
    <t>The Shadow of the Wind (La sombra del viento)</t>
  </si>
  <si>
    <t>Carlos Ruiz Zafón</t>
  </si>
  <si>
    <t>Interpreter of Maladies</t>
  </si>
  <si>
    <t>Jhumpa Lahiri</t>
  </si>
  <si>
    <t>Becoming</t>
  </si>
  <si>
    <t>Michelle Obama</t>
  </si>
  <si>
    <t>The Hitchhiker's Guide to the Galaxy</t>
  </si>
  <si>
    <t>Douglas Adams</t>
  </si>
  <si>
    <t>G-1050</t>
  </si>
  <si>
    <t>Science Fiction</t>
  </si>
  <si>
    <t>Tuesdays with Morrie</t>
  </si>
  <si>
    <t>Mitch Albom</t>
  </si>
  <si>
    <t>God's Little Acre</t>
  </si>
  <si>
    <t>Erskine Caldwell</t>
  </si>
  <si>
    <t>A Wrinkle in Time</t>
  </si>
  <si>
    <t>Madeleine L'Engle</t>
  </si>
  <si>
    <t>Long Walk to Freedom</t>
  </si>
  <si>
    <t>Nelson Mandela</t>
  </si>
  <si>
    <t>The Old Man and the Sea</t>
  </si>
  <si>
    <t>Ernest Hemingway</t>
  </si>
  <si>
    <t>Life After Life</t>
  </si>
  <si>
    <t>Raymond Moody</t>
  </si>
  <si>
    <t>Momo</t>
  </si>
  <si>
    <t xml:space="preserve">Peyton Place </t>
  </si>
  <si>
    <t>Grace Metalious</t>
  </si>
  <si>
    <t>The Giver</t>
  </si>
  <si>
    <t>Lois Lowry</t>
  </si>
  <si>
    <t>G-1015</t>
  </si>
  <si>
    <t>Dystopian Fiction</t>
  </si>
  <si>
    <t>Me Before You</t>
  </si>
  <si>
    <t>Jojo Moyes</t>
  </si>
  <si>
    <t>Norwegian Wood (ノルウェイの森)</t>
  </si>
  <si>
    <t>Haruki Murakami</t>
  </si>
  <si>
    <t>The Plague (La Peste)</t>
  </si>
  <si>
    <t>Albert Camus</t>
  </si>
  <si>
    <t>No Longer Human (人間失格)</t>
  </si>
  <si>
    <t>Osamu Dazai</t>
  </si>
  <si>
    <t>Man's Search for Meaning (Ein Psychologe erlebt das Konzentrationslager)</t>
  </si>
  <si>
    <t>Viktor Frankl</t>
  </si>
  <si>
    <t>The Divine Comedy (La Divina Commedia)</t>
  </si>
  <si>
    <t>Dante Alighieri</t>
  </si>
  <si>
    <t>The Prophet</t>
  </si>
  <si>
    <t>Kahlil Gibran</t>
  </si>
  <si>
    <t>The Boy in the Striped Pyjamas</t>
  </si>
  <si>
    <t>John Boyne</t>
  </si>
  <si>
    <t>The Exorcist</t>
  </si>
  <si>
    <t>William Peter Blatty</t>
  </si>
  <si>
    <t>G-1027</t>
  </si>
  <si>
    <t>Horror</t>
  </si>
  <si>
    <t>The Gruffalo</t>
  </si>
  <si>
    <t>Julia Donaldson</t>
  </si>
  <si>
    <t>Fifty Shades Darker</t>
  </si>
  <si>
    <t>Tobacco Road</t>
  </si>
  <si>
    <t>Ronia, the Robber's Daughter</t>
  </si>
  <si>
    <t>Astrid Lindgren</t>
  </si>
  <si>
    <t>The Cat in the Hat</t>
  </si>
  <si>
    <t>Dr. Seuss</t>
  </si>
  <si>
    <t>Diana: Her True Story</t>
  </si>
  <si>
    <t>Andrew Morton</t>
  </si>
  <si>
    <t>The Help</t>
  </si>
  <si>
    <t>Kathryn Stockett</t>
  </si>
  <si>
    <t>Catch-22</t>
  </si>
  <si>
    <t>Joseph Heller</t>
  </si>
  <si>
    <t>The Stranger (L'Étranger)</t>
  </si>
  <si>
    <t>Eye of the Needle</t>
  </si>
  <si>
    <t>The Lovely Bones</t>
  </si>
  <si>
    <t>Alice Sebold</t>
  </si>
  <si>
    <t>Wild Swans</t>
  </si>
  <si>
    <t>Jung Chang</t>
  </si>
  <si>
    <t>Santa Evita</t>
  </si>
  <si>
    <t>Tomás Eloy Martínez</t>
  </si>
  <si>
    <t>Night (Un di Velt Hot Geshvign)</t>
  </si>
  <si>
    <t>Elie Wiesel</t>
  </si>
  <si>
    <t>lang-118</t>
  </si>
  <si>
    <t>Yiddish</t>
  </si>
  <si>
    <t>Confucius from the Heart (于丹《论语》心得)</t>
  </si>
  <si>
    <t>Yu Dan</t>
  </si>
  <si>
    <t>The Total Woman</t>
  </si>
  <si>
    <t>Marabel Morgan</t>
  </si>
  <si>
    <t>Knowledge-value Revolution (知価革命)</t>
  </si>
  <si>
    <t>Taichi Sakaiya</t>
  </si>
  <si>
    <t>Problems in China's Socialist Economy (中国社会主义经济问题研究)</t>
  </si>
  <si>
    <t>Xue Muqiao</t>
  </si>
  <si>
    <t>What Color Is Your Parachute?</t>
  </si>
  <si>
    <t>Richard Nelson Bolles</t>
  </si>
  <si>
    <t>The Dukan Diet</t>
  </si>
  <si>
    <t>Pierre Dukan</t>
  </si>
  <si>
    <t>The Joy of Sex</t>
  </si>
  <si>
    <t>Alex Comfort</t>
  </si>
  <si>
    <t>The Gospel According to Peanuts</t>
  </si>
  <si>
    <t>Robert L. Short</t>
  </si>
  <si>
    <t>The Subtle Art of Not Giving a Fuck</t>
  </si>
  <si>
    <t>Mark Manson</t>
  </si>
  <si>
    <t>Life of Pi</t>
  </si>
  <si>
    <t>Yann Martel</t>
  </si>
  <si>
    <t>The Front Runner</t>
  </si>
  <si>
    <t>Patricia Nell Warren</t>
  </si>
  <si>
    <t>The Goal</t>
  </si>
  <si>
    <t>Eliyahu M. Goldratt</t>
  </si>
  <si>
    <t>Fahrenheit 451</t>
  </si>
  <si>
    <t>Ray Bradbury</t>
  </si>
  <si>
    <t>Angela's Ashes</t>
  </si>
  <si>
    <t>Frank McCourt</t>
  </si>
  <si>
    <t>The Story of My Experiments with Truth (સત્યના પ્રયોગો અથવા આત્મકથા)</t>
  </si>
  <si>
    <t>Mohandas Karamchand Gandhi</t>
  </si>
  <si>
    <t>lang-107</t>
  </si>
  <si>
    <t>Gujarati</t>
  </si>
  <si>
    <t>Bridget Jones's Diary</t>
  </si>
  <si>
    <t>Helen Fielding</t>
  </si>
  <si>
    <t>Harry Potter</t>
  </si>
  <si>
    <t>Series</t>
  </si>
  <si>
    <t>Goosebumps</t>
  </si>
  <si>
    <t>R. L. Stine</t>
  </si>
  <si>
    <t>Perry Mason</t>
  </si>
  <si>
    <t>Erle Stanley Gardner</t>
  </si>
  <si>
    <t>Diary of a Wimpy Kid</t>
  </si>
  <si>
    <t>Jeff Kinney</t>
  </si>
  <si>
    <t>Berenstain Bears</t>
  </si>
  <si>
    <t>Stan and Jan Berenstain</t>
  </si>
  <si>
    <t>Choose Your Own Adventure</t>
  </si>
  <si>
    <t>Various authors</t>
  </si>
  <si>
    <t>Sweet Valley High</t>
  </si>
  <si>
    <t>Francine Pascal and ghostwriters</t>
  </si>
  <si>
    <t>The Railway Series</t>
  </si>
  <si>
    <t>Rev. W. Awdry, Christopher Awdry</t>
  </si>
  <si>
    <t>Noddy</t>
  </si>
  <si>
    <t>Enid Blyton</t>
  </si>
  <si>
    <t>Nancy Drew</t>
  </si>
  <si>
    <t>Various authors as Carolyn Keene</t>
  </si>
  <si>
    <t>San-Antonio</t>
  </si>
  <si>
    <t>Frédéric Dard</t>
  </si>
  <si>
    <t>Robert Langdon</t>
  </si>
  <si>
    <t>Geronimo Stilton</t>
  </si>
  <si>
    <t>Elisabetta Dami</t>
  </si>
  <si>
    <t>Percy Jackson &amp; the Olympians</t>
  </si>
  <si>
    <t>Rick Riordan</t>
  </si>
  <si>
    <t>The Baby-sitters Club</t>
  </si>
  <si>
    <t>Ann Martin</t>
  </si>
  <si>
    <t>Twilight</t>
  </si>
  <si>
    <t>Stephenie Meyer</t>
  </si>
  <si>
    <t>Star Wars</t>
  </si>
  <si>
    <t>Little Critter</t>
  </si>
  <si>
    <t>Mercer Mayer</t>
  </si>
  <si>
    <t>Peter Rabbit</t>
  </si>
  <si>
    <t>Fifty Shades</t>
  </si>
  <si>
    <t>American Girl</t>
  </si>
  <si>
    <t>Chicken Soup for the Soul</t>
  </si>
  <si>
    <t>Jack Canfield, Mark Victor Hansen</t>
  </si>
  <si>
    <t>Clifford the Big Red Dog</t>
  </si>
  <si>
    <t>Norman Bridwell</t>
  </si>
  <si>
    <t>Frank Merriwell</t>
  </si>
  <si>
    <t>Gilbert Patten</t>
  </si>
  <si>
    <t>Dirk Pitt</t>
  </si>
  <si>
    <t>Clive Cussler</t>
  </si>
  <si>
    <t>宮本武蔵 (Musashi)</t>
  </si>
  <si>
    <t>Eiji Yoshikawa</t>
  </si>
  <si>
    <t>The Chronicles of Narnia</t>
  </si>
  <si>
    <t>C. S. Lewis</t>
  </si>
  <si>
    <t>Mr. Men</t>
  </si>
  <si>
    <t>Roger Hargreaves, Adam Hargreaves</t>
  </si>
  <si>
    <t>SAS</t>
  </si>
  <si>
    <t>Gérard de Villiers</t>
  </si>
  <si>
    <t>James Bond</t>
  </si>
  <si>
    <t>Ian Fleming</t>
  </si>
  <si>
    <t>Martine</t>
  </si>
  <si>
    <t>Gilbert Delahaye, Marcel Marlier</t>
  </si>
  <si>
    <t>Millennium</t>
  </si>
  <si>
    <t>Stieg Larsson, David Lagercrantz</t>
  </si>
  <si>
    <t>A Song of Ice and Fire</t>
  </si>
  <si>
    <t>George R. R. Martin</t>
  </si>
  <si>
    <t>The Wheel of Time</t>
  </si>
  <si>
    <t>Robert Jordan, Brandon Sanderson</t>
  </si>
  <si>
    <t>Discworld</t>
  </si>
  <si>
    <t>Terry Pratchett</t>
  </si>
  <si>
    <t>Nijntje (Miffy)</t>
  </si>
  <si>
    <t>Dick Bruna</t>
  </si>
  <si>
    <t>Alex Cross</t>
  </si>
  <si>
    <t>James Patterson</t>
  </si>
  <si>
    <t>Anpanman (アンパンマン)</t>
  </si>
  <si>
    <t>Takashi Yanase</t>
  </si>
  <si>
    <t>Captain Underpants</t>
  </si>
  <si>
    <t>Dav Pilkey</t>
  </si>
  <si>
    <t>Fear Street</t>
  </si>
  <si>
    <t>Pippi Långstrump (Pippi Longstocking)</t>
  </si>
  <si>
    <t>The Vampire Chronicles</t>
  </si>
  <si>
    <t>Anne Rice</t>
  </si>
  <si>
    <t>OSS 117</t>
  </si>
  <si>
    <t>Jean Bruce</t>
  </si>
  <si>
    <t>Winnie-the-Pooh</t>
  </si>
  <si>
    <t>A. A. Milne; illustrated by E. H. Shepard</t>
  </si>
  <si>
    <t>Magic Tree House series</t>
  </si>
  <si>
    <t>Mary Pope Osborne</t>
  </si>
  <si>
    <t>Left Behind</t>
  </si>
  <si>
    <t>Tim LaHaye, Jerry B. Jenkins</t>
  </si>
  <si>
    <t>A Series of Unfortunate Events</t>
  </si>
  <si>
    <t>Lemony Snicket aka Daniel Handler</t>
  </si>
  <si>
    <t>Little House on the Prairie</t>
  </si>
  <si>
    <t>Laura Ingalls Wilder</t>
  </si>
  <si>
    <t>All Creatures Great and Small</t>
  </si>
  <si>
    <t>Alf Wight, as James Herriot</t>
  </si>
  <si>
    <t>Jack Reacher</t>
  </si>
  <si>
    <t>Lee Child</t>
  </si>
  <si>
    <t>The Magic School Bus</t>
  </si>
  <si>
    <t>Joanna Cole, illustrated by Bruce Degen</t>
  </si>
  <si>
    <t>Where's Wally?[248]</t>
  </si>
  <si>
    <t>Martin Handford</t>
  </si>
  <si>
    <t>Men Are from Mars, Women Are from Venus</t>
  </si>
  <si>
    <t>John Gray</t>
  </si>
  <si>
    <t>The Hardy Boys</t>
  </si>
  <si>
    <t>Various authors as Franklin W. Dixon</t>
  </si>
  <si>
    <t>The Bobbsey Twins</t>
  </si>
  <si>
    <t>Various authors as Laura Lee Hope</t>
  </si>
  <si>
    <t>Tarzan</t>
  </si>
  <si>
    <t>Edgar Rice Burroughs</t>
  </si>
  <si>
    <t>The Shadowhunter Chronicles</t>
  </si>
  <si>
    <t>Cassandra Clare</t>
  </si>
  <si>
    <t>Earth's Children</t>
  </si>
  <si>
    <t>Jean M. Auel</t>
  </si>
  <si>
    <t>A Child's First Library of Learning</t>
  </si>
  <si>
    <t>Junie B. Jones</t>
  </si>
  <si>
    <t>Barbara Park</t>
  </si>
  <si>
    <t>Harry Bosch</t>
  </si>
  <si>
    <t>Michael Connelly</t>
  </si>
  <si>
    <t>Harry Hole</t>
  </si>
  <si>
    <t>Jo Nesbø</t>
  </si>
  <si>
    <t>Warriors</t>
  </si>
  <si>
    <t>Erin Hunter</t>
  </si>
  <si>
    <t>连环画 铁道游击队 (Picture-and-story book Railway Guerilla)</t>
  </si>
  <si>
    <t>original author: Liu Zhixia [zh]</t>
  </si>
  <si>
    <t>かいけつゾロリ (Kaiketsu Zorori)</t>
  </si>
  <si>
    <t>Yutaka Hara</t>
  </si>
  <si>
    <t>Paddington Bear</t>
  </si>
  <si>
    <t>Michael Bond</t>
  </si>
  <si>
    <t>Divergent trilogy</t>
  </si>
  <si>
    <t>Veronica Roth</t>
  </si>
  <si>
    <t>ノンタン (Nontan)</t>
  </si>
  <si>
    <t>Sachiko Kiyono</t>
  </si>
  <si>
    <t>グイン・サーガ (Guin Saga)</t>
  </si>
  <si>
    <t>Kaoru Kurimoto, Yu Godai</t>
  </si>
  <si>
    <t>The Inheritance Cycle</t>
  </si>
  <si>
    <t>Christopher Paolini</t>
  </si>
  <si>
    <t>Rich Dad, Poor Dad</t>
  </si>
  <si>
    <t>Robert Kiyosaki, Sharon Lechter</t>
  </si>
  <si>
    <t>とある魔術の禁書目録 (Toaru Majutsu no Index)</t>
  </si>
  <si>
    <t>Kazuma Kamachi</t>
  </si>
  <si>
    <t>徳川家康 [ja] (Tokugawa Ieyasu)</t>
  </si>
  <si>
    <t>Sōhachi Yamaoka</t>
  </si>
  <si>
    <t>Ramona</t>
  </si>
  <si>
    <t>Beverly Cleary</t>
  </si>
  <si>
    <t>The Dark Tower</t>
  </si>
  <si>
    <t>Stephen King</t>
  </si>
  <si>
    <t>Dork Diaries</t>
  </si>
  <si>
    <t>Rachel Renée Russell</t>
  </si>
  <si>
    <t>The Destroyer</t>
  </si>
  <si>
    <t>Warren Murphy and Richard Sapir, various authors</t>
  </si>
  <si>
    <t>地球往事 (Remembrance of Earth's Past)</t>
  </si>
  <si>
    <t>Liu Cixin</t>
  </si>
  <si>
    <t>三毛猫ホームズシリーズ [ja] (Calico Cat Holmes series)</t>
  </si>
  <si>
    <t>Jirō Akagawa</t>
  </si>
  <si>
    <t>G-1014</t>
  </si>
  <si>
    <t>Detective</t>
  </si>
  <si>
    <t>Curious George</t>
  </si>
  <si>
    <t>Hans Augusto Rey and Margret Rey</t>
  </si>
  <si>
    <t>Shannara</t>
  </si>
  <si>
    <t>Terry Brooks</t>
  </si>
  <si>
    <t>Kurt Wallander</t>
  </si>
  <si>
    <t>Henning Mankell</t>
  </si>
  <si>
    <t>Sagan om Isfolket (The Legend of the Ice People)</t>
  </si>
  <si>
    <t>Margit Sandemo</t>
  </si>
  <si>
    <t>The Sword of Truth</t>
  </si>
  <si>
    <t>Terry Goodkind</t>
  </si>
  <si>
    <t>Outlander</t>
  </si>
  <si>
    <t>Diana Gabaldon</t>
  </si>
  <si>
    <t>ズッコケ三人組 [ja] (Zukkoke Sanningumi)</t>
  </si>
  <si>
    <t>Masamoto Nasu</t>
  </si>
  <si>
    <t>鬼平犯科帳 (Onihei Hankachō)</t>
  </si>
  <si>
    <t>Shōtarō Ikenami</t>
  </si>
  <si>
    <t>G-1029</t>
  </si>
  <si>
    <t>Jidaigeki</t>
  </si>
  <si>
    <t>Brain Quest</t>
  </si>
  <si>
    <t>South Beach Diet</t>
  </si>
  <si>
    <t>Arthur Agatston</t>
  </si>
  <si>
    <t>ソードアート・オンライン (Sword Art Online)</t>
  </si>
  <si>
    <t>Reki Kawahara</t>
  </si>
  <si>
    <t>竜馬がゆく [ja] (Ryoma ga Yuku)</t>
  </si>
  <si>
    <t>Ryōtarō Shiba</t>
  </si>
  <si>
    <t>Artemis Fowl</t>
  </si>
  <si>
    <t>Eoin Colfer</t>
  </si>
  <si>
    <t>The Cosmere</t>
  </si>
  <si>
    <t>Brandon Sanderson</t>
  </si>
  <si>
    <t>lang-119</t>
  </si>
  <si>
    <t>Yolish</t>
  </si>
  <si>
    <t>Dune series</t>
  </si>
  <si>
    <t>I Survived</t>
  </si>
  <si>
    <t>Lauren Tarshis</t>
  </si>
  <si>
    <t>Découvertes Gallimard</t>
  </si>
  <si>
    <t>Redwall</t>
  </si>
  <si>
    <t>Brian Jacques</t>
  </si>
  <si>
    <t>Maisy</t>
  </si>
  <si>
    <t>Lucy Cousins</t>
  </si>
  <si>
    <t>Dragonlance</t>
  </si>
  <si>
    <t>幻魔大戦 (Genma Taisen)</t>
  </si>
  <si>
    <t>Kazumasa Hirai</t>
  </si>
  <si>
    <t>青春の門 (The Gate of Youth)</t>
  </si>
  <si>
    <t>Hiroyuki Itsuki</t>
  </si>
  <si>
    <t>スレイヤーズ (Slayers)</t>
  </si>
  <si>
    <t>Hajime Kanzaka</t>
  </si>
  <si>
    <t>The Foundation Trilogy</t>
  </si>
  <si>
    <t>Isaac Asimov</t>
  </si>
  <si>
    <t>Horrible Histories</t>
  </si>
  <si>
    <t>Terry Deary</t>
  </si>
  <si>
    <t>Rainbow Magic</t>
  </si>
  <si>
    <t>Daisy Meadows</t>
  </si>
  <si>
    <t>Morgan Kane</t>
  </si>
  <si>
    <t>Louis Masterson</t>
  </si>
  <si>
    <t>The Southern Vampire Mysteries</t>
  </si>
  <si>
    <t>Charlaine Harris</t>
  </si>
  <si>
    <t>Doc Savage</t>
  </si>
  <si>
    <t>Lester Dent, various authors</t>
  </si>
  <si>
    <t>涼宮ハルヒシリーズ (Haruhi Suzumiya Series)</t>
  </si>
  <si>
    <t>Nagaru Tanigawa</t>
  </si>
  <si>
    <t>科学のアルバム (Kagaku no album / Science's Album)</t>
  </si>
  <si>
    <t>剣客商売 (Kenkaku Shōbai)</t>
  </si>
  <si>
    <t>Shotaro Ikenami</t>
  </si>
  <si>
    <t>Erast Fandorin series</t>
  </si>
  <si>
    <t>Boris Akunin</t>
  </si>
  <si>
    <t>Dragonriders of Pern</t>
  </si>
  <si>
    <t>Anne McCaffrey</t>
  </si>
  <si>
    <t>吸血鬼ハンターD (Vampire Hunter D)</t>
  </si>
  <si>
    <t>Hideyuki Kikuchi</t>
  </si>
  <si>
    <t>ぼくらシリーズ [ja] (Bokura series)</t>
  </si>
  <si>
    <t>Osamu Soda</t>
  </si>
  <si>
    <t>Bridget Jones</t>
  </si>
  <si>
    <t>His Dark Materials</t>
  </si>
  <si>
    <t>Philip Pullman</t>
  </si>
  <si>
    <t>銀河英雄伝説 (Legend of the Galactic Heroes)</t>
  </si>
  <si>
    <t>Yoshiki Tanaka</t>
  </si>
  <si>
    <t>The No. 1 Ladies Detective Agency</t>
  </si>
  <si>
    <t>Alexander McCall Smith</t>
  </si>
  <si>
    <t>Der Regenbogenfisch (Rainbow Fish)</t>
  </si>
  <si>
    <t>Marcus Pfister</t>
  </si>
  <si>
    <t>The Riftwar Cycle</t>
  </si>
  <si>
    <t>Raymond E. Feist</t>
  </si>
  <si>
    <t>The Thrawn trilogy</t>
  </si>
  <si>
    <t>Timothy Zahn</t>
  </si>
  <si>
    <t>Wiedźmin (The Witcher)</t>
  </si>
  <si>
    <t>Andrzej Sapkowski</t>
  </si>
  <si>
    <t>lang-113</t>
  </si>
  <si>
    <t>Polish</t>
  </si>
  <si>
    <t>新华字典 (Xinhua Zidian / Xinhua Dictionary)</t>
  </si>
  <si>
    <t>Chief editor: Wei Jiangong</t>
  </si>
  <si>
    <t>Scouting for Boys</t>
  </si>
  <si>
    <t>Robert Baden-Powell</t>
  </si>
  <si>
    <t>The McGuffey Readers</t>
  </si>
  <si>
    <t>William Holmes McGuffey</t>
  </si>
  <si>
    <t>Guinness World Records (published every year)</t>
  </si>
  <si>
    <t>六星占術によるあなたの運命 (Rokusei Senjutsu (Six-Star Astrology) Tells Your Fortune)</t>
  </si>
  <si>
    <t>Kazuko HosokiKaori Hosoki</t>
  </si>
  <si>
    <t>American Spelling Book (Webster's Dictionary)</t>
  </si>
  <si>
    <t>Noah Webster</t>
  </si>
  <si>
    <t>World Almanac (published every year)</t>
  </si>
  <si>
    <t>Betty Crocker Cookbook</t>
  </si>
  <si>
    <t>General Mills staff</t>
  </si>
  <si>
    <t>Merriam-Webster's Collegiate Dictionary</t>
  </si>
  <si>
    <t>Merriam-Webster</t>
  </si>
  <si>
    <t>Roget's Thesaurus</t>
  </si>
  <si>
    <t>Peter Mark Roget</t>
  </si>
  <si>
    <t>できるシリーズ (Dekiru Series)</t>
  </si>
  <si>
    <t>Impress [ja] Dekiru Series Editorial Desk</t>
  </si>
  <si>
    <t>Better Homes and Gardens New Cook Book</t>
  </si>
  <si>
    <t>The Art of Mathematics (The Art of Mathematics)</t>
  </si>
  <si>
    <t>Hong Sung-dae</t>
  </si>
  <si>
    <t>lang-111</t>
  </si>
  <si>
    <t>Korean</t>
  </si>
  <si>
    <t>Oxford Advanced Learner's Dictionary</t>
  </si>
  <si>
    <t>A. S. Hornby</t>
  </si>
  <si>
    <t>Le guide Michelin France (The Michelin Guide France) (published every year)</t>
  </si>
  <si>
    <t>超図解シリーズ (Cho-Zukai series)</t>
  </si>
  <si>
    <t>X media [ja]</t>
  </si>
  <si>
    <t>自由自在 [ja] (Jiyu Jizai)</t>
  </si>
  <si>
    <t>新明解国語辞典 (Shin Meikai kokugo jiten)</t>
  </si>
  <si>
    <t>Tadao Yamada</t>
  </si>
  <si>
    <t>English Grammar</t>
  </si>
  <si>
    <t>Lindley Murray</t>
  </si>
  <si>
    <t>The Joy of Cooking</t>
  </si>
  <si>
    <t>スーパーマップル (Super Mapple)</t>
  </si>
  <si>
    <t>チャート式 [ja] (Chart Shiki)</t>
  </si>
  <si>
    <t>英語基本単語集 (Eigo Kihon Tangoshu) "Compilation of basic English vocabulary"</t>
  </si>
  <si>
    <t>Yoshio Akao</t>
  </si>
  <si>
    <t>試験に出る英単語 (Siken Ni Deru Eitango) "English vocabulary in examinations"</t>
  </si>
  <si>
    <t>Ichiro Mori</t>
  </si>
  <si>
    <t>新英和中辞典 (Shin Eiwa Chu Jiten) "New English-Japanese Dictionary"</t>
  </si>
  <si>
    <t>Shigeru Takebayashi</t>
  </si>
  <si>
    <t>広辞苑 (Kōjien)</t>
  </si>
  <si>
    <t>Izuru Shinmura</t>
  </si>
  <si>
    <t>旺文社古語辞典 (Obunsha Kogo Jiten) "Obunsha Dictionary of Archaisms"</t>
  </si>
  <si>
    <t>Akira Matsumura</t>
  </si>
  <si>
    <t>三省堂国語辞典 (Sanseido Kokugo Jiten) "Sanseido Dictionary of the Japanese Language"</t>
  </si>
  <si>
    <t>Kenbō Hidetoshi</t>
  </si>
  <si>
    <t>家庭に於ける実際的看護の秘訣 (Katei Ni Okeru Jissaiteki Kango No Hiketsu) "Key to Practical Personal Care at Home"</t>
  </si>
  <si>
    <t>Takichi Tsukuda</t>
  </si>
  <si>
    <t>C程序设计 (C Program Design)</t>
  </si>
  <si>
    <t>Tan, Haoqiang</t>
  </si>
  <si>
    <t>Original Language</t>
  </si>
  <si>
    <t>lang-110</t>
  </si>
  <si>
    <t>Year</t>
  </si>
  <si>
    <t>Grand Total</t>
  </si>
  <si>
    <t>Total Sales</t>
  </si>
  <si>
    <t>Total Sales by Language</t>
  </si>
  <si>
    <t>Top 3 Years by Total Sales</t>
  </si>
  <si>
    <t>Number of Books</t>
  </si>
  <si>
    <t>Total Sales by Type</t>
  </si>
  <si>
    <t>Genres</t>
  </si>
  <si>
    <t>Top 5 languages by Total Sales</t>
  </si>
  <si>
    <t>Top 5 Languages by Number of Books</t>
  </si>
  <si>
    <t xml:space="preserve"> Top 5 Genres by Total Sales</t>
  </si>
  <si>
    <t>Years</t>
  </si>
  <si>
    <t>#Books</t>
  </si>
  <si>
    <t>Top 5 Authors by Total Sales</t>
  </si>
  <si>
    <t>Top 5 Books by Sales</t>
  </si>
  <si>
    <t>Number of Books by Type</t>
  </si>
  <si>
    <t>Top 5 Genres by Number of Books</t>
  </si>
  <si>
    <t>Top 5 Genres by Number of Authors</t>
  </si>
  <si>
    <t>#Authors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</si>
</sst>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5" tint="-0.49998474074526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6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35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247648</xdr:colOff>
      <xdr:row>0</xdr:row>
      <xdr:rowOff>25400</xdr:rowOff>
    </xdr:from>
    <xdr:to>
      <xdr:col>8</xdr:col>
      <xdr:colOff>2882899</xdr:colOff>
      <xdr:row>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012018-AD7C-58AF-4EBF-566EFAE70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7448" y="25400"/>
          <a:ext cx="2635251" cy="1041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rNet" refreshedDate="45538.117326388892" createdVersion="8" refreshedVersion="8" minRefreshableVersion="3" recordCount="323" xr:uid="{A16DA99B-69C6-497B-B051-07CFE99D90DD}">
  <cacheSource type="worksheet">
    <worksheetSource name="Fact_BookSalesAnalysis2"/>
  </cacheSource>
  <cacheFields count="11">
    <cacheField name="Book" numFmtId="0">
      <sharedItems count="323">
        <s v="A Tale of Two Cities"/>
        <s v="Gone with the Wind"/>
        <s v="How to Win Friends and Influence People"/>
        <s v="Uncle Styopa (Дядя Стёпа)"/>
        <s v="She: A History of Adventure"/>
        <s v="The Kite Runner"/>
        <s v="Harry Potter and the Order of Phoenix"/>
        <s v="The Da Vinci Code"/>
        <s v="Harry Potter and the Philosopher's Stone"/>
        <s v="The Hobbit"/>
        <s v="Alice's Adventures in Wonderland"/>
        <s v="The Lion, the Witch and the Wardrobe"/>
        <s v="Kon-Tiki: Across the Pacific in a Raft (Kon-Tiki ekspedisjonen)"/>
        <s v="Harry Potter and the Chamber of Secrets"/>
        <s v="Who Moved My Cheese?"/>
        <s v="Harry Potter and the Prisoner of Azkaban"/>
        <s v="Harry Potter and the Goblet of Fire"/>
        <s v="Angels &amp; Demons"/>
        <s v="Harry Potter and the Half-Blood Prince"/>
        <s v="The Girl with the Dragon Tattoo (Män som hatar kvinnor)"/>
        <s v="The Book Thief"/>
        <s v="Harry Potter and the Deathly Hallows"/>
        <s v="The Shack"/>
        <s v="The Little Prince (Le Petit Prince)"/>
        <s v="Watership Down"/>
        <s v="The Alchemist (O Alquimista)"/>
        <s v="A Brief History of Time"/>
        <s v="Kitchen (キッチン)"/>
        <s v="Matilda"/>
        <s v="The Adventures of Pinocchio (Le avventure di Pinocchio)"/>
        <s v="And Then There Were None"/>
        <s v="Alcoholics Anonymous"/>
        <s v="Lust for Life"/>
        <s v="Heidi"/>
        <s v="Charlotte's Web"/>
        <s v="The Power of Positive Thinking"/>
        <s v="Black Beauty"/>
        <s v="The Tale of Peter Rabbit"/>
        <s v="The Very Hungry Caterpillar"/>
        <s v="The Godfather"/>
        <s v="The Wind in the Willows"/>
        <s v="Anne of Green Gables"/>
        <s v="James and the Giant Peach"/>
        <s v="The Catcher in the Rye"/>
        <s v="The Revolt of Mamie Stover"/>
        <s v="The Bridges of Madison County"/>
        <s v="Dream of the Red Chamber (紅樓夢)"/>
        <s v="A Message to Garcia"/>
        <s v="One Hundred Years of Solitude (Cien años de soledad)"/>
        <s v="The Outsiders"/>
        <s v="Lolita"/>
        <s v="The Ginger Man"/>
        <s v="Flowers in the Attic"/>
        <s v="Kane and Abel"/>
        <s v="The Neverending Story (Die unendliche Geschichte)"/>
        <s v="The Lost Symbol"/>
        <s v="Catching Fire"/>
        <s v="Valley of the Dolls"/>
        <s v="The Great Gatsby"/>
        <s v="Rebecca"/>
        <s v="Paul et Virginie"/>
        <s v="The Diary of Anne Frank (Het Achterhuis)"/>
        <s v="Goodnight Moon"/>
        <s v="The Name of the Rose (Il Nome della Rosa)"/>
        <s v="Cosmos"/>
        <s v="The Common Sense Book of Baby and Child Care"/>
        <s v="War and Peace (Война и мир)"/>
        <s v="The Eagle Has Landed"/>
        <s v="The Hite Report"/>
        <s v="Your Erroneous Zones"/>
        <s v="The Purpose Driven Life"/>
        <s v="Jonathan Livingston Seagull"/>
        <s v="Love Story"/>
        <s v="To Kill a Mockingbird"/>
        <s v="Sophie's World (Sofies verden)"/>
        <s v="How the Steel Was Tempered (Как закалялась сталь)"/>
        <s v="The Thorn Birds"/>
        <s v="The Women's Room"/>
        <s v="The Hunger Games"/>
        <s v="The Young Guard (Молодая гвардия)"/>
        <s v="The 7 Habits of Highly Effective People"/>
        <s v="Totto-Chan: The Little Girl at the Window (窓ぎわのトットちゃん)"/>
        <s v="Virgin Soil Upturned (Поднятая целина)"/>
        <s v="The Celestine Prophecy"/>
        <s v="The Fault in Our Stars"/>
        <s v="Gone Girl"/>
        <s v="The Girl on the Train"/>
        <s v="Mockingjay"/>
        <s v="Andromeda Nebula (Туманность Андромеды)"/>
        <s v="The Bermuda Triangle"/>
        <s v="Jaws"/>
        <s v="Things Fall Apart "/>
        <s v="Wolf Totem (狼图腾)"/>
        <s v="The Happy Hooker: My Own Story"/>
        <s v="Love You Forever"/>
        <s v="What to Expect When You're Expecting"/>
        <s v="Adventures of Huckleberry Finn"/>
        <s v="The Secret Diary of Adrian Mole, Aged 13¾"/>
        <s v="Pride and Prejudice"/>
        <s v="The Good Soldier Švejk (Osudy dobrého vojáka Švejka za světové války)"/>
        <s v="Where the Wild Things Are"/>
        <s v="The Secret"/>
        <s v="Fear of Flying"/>
        <s v="Dune"/>
        <s v="Charlie and the Chocolate Factory"/>
        <s v="The Naked Ape"/>
        <s v="Kokoro (こゝろ)"/>
        <s v="Where the Crawdads Sing"/>
        <s v="Follow Your Heart (Va' dove ti porta il cuore)"/>
        <s v="Guess How Much I Love You"/>
        <s v="The Horse Whisperer"/>
        <s v="All the Light We Cannot See"/>
        <s v="Fifty Shades of Grey"/>
        <s v="Shōgun"/>
        <s v="The Poky Little Puppy"/>
        <s v="The Pillars of the Earth"/>
        <s v="Perfume (Das Parfum)"/>
        <s v="The Grapes of Wrath"/>
        <s v="The Shadow of the Wind (La sombra del viento)"/>
        <s v="Interpreter of Maladies"/>
        <s v="Becoming"/>
        <s v="The Hitchhiker's Guide to the Galaxy"/>
        <s v="Tuesdays with Morrie"/>
        <s v="God's Little Acre"/>
        <s v="A Wrinkle in Time"/>
        <s v="Long Walk to Freedom"/>
        <s v="The Old Man and the Sea"/>
        <s v="Life After Life"/>
        <s v="Momo"/>
        <s v="Peyton Place "/>
        <s v="The Giver"/>
        <s v="Me Before You"/>
        <s v="Norwegian Wood (ノルウェイの森)"/>
        <s v="The Plague (La Peste)"/>
        <s v="No Longer Human (人間失格)"/>
        <s v="Man's Search for Meaning (Ein Psychologe erlebt das Konzentrationslager)"/>
        <s v="The Divine Comedy (La Divina Commedia)"/>
        <s v="The Prophet"/>
        <s v="The Boy in the Striped Pyjamas"/>
        <s v="The Exorcist"/>
        <s v="The Gruffalo"/>
        <s v="Fifty Shades Darker"/>
        <s v="Tobacco Road"/>
        <s v="Ronia, the Robber's Daughter"/>
        <s v="The Cat in the Hat"/>
        <s v="Diana: Her True Story"/>
        <s v="The Help"/>
        <s v="Catch-22"/>
        <s v="The Stranger (L'Étranger)"/>
        <s v="Eye of the Needle"/>
        <s v="The Lovely Bones"/>
        <s v="Wild Swans"/>
        <s v="Santa Evita"/>
        <s v="Night (Un di Velt Hot Geshvign)"/>
        <s v="Confucius from the Heart (于丹《论语》心得)"/>
        <s v="The Total Woman"/>
        <s v="Knowledge-value Revolution (知価革命)"/>
        <s v="Problems in China's Socialist Economy (中国社会主义经济问题研究)"/>
        <s v="What Color Is Your Parachute?"/>
        <s v="The Dukan Diet"/>
        <s v="The Joy of Sex"/>
        <s v="The Gospel According to Peanuts"/>
        <s v="The Subtle Art of Not Giving a Fuck"/>
        <s v="Life of Pi"/>
        <s v="The Front Runner"/>
        <s v="The Goal"/>
        <s v="Fahrenheit 451"/>
        <s v="Angela's Ashes"/>
        <s v="The Story of My Experiments with Truth (સત્યના પ્રયોગો અથવા આત્મકથા)"/>
        <s v="Bridget Jones's Diary"/>
        <s v="Harry Potter"/>
        <s v="Goosebumps"/>
        <s v="Perry Mason"/>
        <s v="Diary of a Wimpy Kid"/>
        <s v="Berenstain Bears"/>
        <s v="Choose Your Own Adventure"/>
        <s v="Sweet Valley High"/>
        <s v="The Railway Series"/>
        <s v="Noddy"/>
        <s v="Nancy Drew"/>
        <s v="San-Antonio"/>
        <s v="Robert Langdon"/>
        <s v="Geronimo Stilton"/>
        <s v="Percy Jackson &amp; the Olympians"/>
        <s v="The Baby-sitters Club"/>
        <s v="Twilight"/>
        <s v="Star Wars"/>
        <s v="Little Critter"/>
        <s v="Peter Rabbit"/>
        <s v="Fifty Shades"/>
        <s v="American Girl"/>
        <s v="Chicken Soup for the Soul"/>
        <s v="Clifford the Big Red Dog"/>
        <s v="Frank Merriwell"/>
        <s v="Dirk Pitt"/>
        <s v="宮本武蔵 (Musashi)"/>
        <s v="The Chronicles of Narnia"/>
        <s v="Mr. Men"/>
        <s v="SAS"/>
        <s v="James Bond"/>
        <s v="Martine"/>
        <s v="Millennium"/>
        <s v="A Song of Ice and Fire"/>
        <s v="The Wheel of Time"/>
        <s v="Discworld"/>
        <s v="Nijntje (Miffy)"/>
        <s v="Alex Cross"/>
        <s v="Anpanman (アンパンマン)"/>
        <s v="Captain Underpants"/>
        <s v="Fear Street"/>
        <s v="Pippi Långstrump (Pippi Longstocking)"/>
        <s v="The Vampire Chronicles"/>
        <s v="OSS 117"/>
        <s v="Winnie-the-Pooh"/>
        <s v="Magic Tree House series"/>
        <s v="Left Behind"/>
        <s v="A Series of Unfortunate Events"/>
        <s v="Little House on the Prairie"/>
        <s v="All Creatures Great and Small"/>
        <s v="Jack Reacher"/>
        <s v="The Magic School Bus"/>
        <s v="Where's Wally?[248]"/>
        <s v="Men Are from Mars, Women Are from Venus"/>
        <s v="The Hardy Boys"/>
        <s v="The Bobbsey Twins"/>
        <s v="Tarzan"/>
        <s v="The Shadowhunter Chronicles"/>
        <s v="Earth's Children"/>
        <s v="A Child's First Library of Learning"/>
        <s v="Junie B. Jones"/>
        <s v="Harry Bosch"/>
        <s v="Harry Hole"/>
        <s v="Warriors"/>
        <s v="连环画 铁道游击队 (Picture-and-story book Railway Guerilla)"/>
        <s v="かいけつゾロリ (Kaiketsu Zorori)"/>
        <s v="Paddington Bear"/>
        <s v="Divergent trilogy"/>
        <s v="ノンタン (Nontan)"/>
        <s v="グイン・サーガ (Guin Saga)"/>
        <s v="The Inheritance Cycle"/>
        <s v="Rich Dad, Poor Dad"/>
        <s v="とある魔術の禁書目録 (Toaru Majutsu no Index)"/>
        <s v="徳川家康 [ja] (Tokugawa Ieyasu)"/>
        <s v="Ramona"/>
        <s v="The Dark Tower"/>
        <s v="Dork Diaries"/>
        <s v="The Destroyer"/>
        <s v="地球往事 (Remembrance of Earth's Past)"/>
        <s v="三毛猫ホームズシリーズ [ja] (Calico Cat Holmes series)"/>
        <s v="Curious George"/>
        <s v="Shannara"/>
        <s v="Kurt Wallander"/>
        <s v="Sagan om Isfolket (The Legend of the Ice People)"/>
        <s v="The Sword of Truth"/>
        <s v="Outlander"/>
        <s v="ズッコケ三人組 [ja] (Zukkoke Sanningumi)"/>
        <s v="鬼平犯科帳 (Onihei Hankachō)"/>
        <s v="Brain Quest"/>
        <s v="South Beach Diet"/>
        <s v="ソードアート・オンライン (Sword Art Online)"/>
        <s v="竜馬がゆく [ja] (Ryoma ga Yuku)"/>
        <s v="Artemis Fowl"/>
        <s v="The Cosmere"/>
        <s v="Dune series"/>
        <s v="I Survived"/>
        <s v="Découvertes Gallimard"/>
        <s v="Redwall"/>
        <s v="Maisy"/>
        <s v="Dragonlance"/>
        <s v="幻魔大戦 (Genma Taisen)"/>
        <s v="青春の門 (The Gate of Youth)"/>
        <s v="スレイヤーズ (Slayers)"/>
        <s v="The Foundation Trilogy"/>
        <s v="Horrible Histories"/>
        <s v="Rainbow Magic"/>
        <s v="Morgan Kane"/>
        <s v="The Southern Vampire Mysteries"/>
        <s v="Doc Savage"/>
        <s v="涼宮ハルヒシリーズ (Haruhi Suzumiya Series)"/>
        <s v="科学のアルバム (Kagaku no album / Science's Album)"/>
        <s v="剣客商売 (Kenkaku Shōbai)"/>
        <s v="Erast Fandorin series"/>
        <s v="Dragonriders of Pern"/>
        <s v="吸血鬼ハンターD (Vampire Hunter D)"/>
        <s v="ぼくらシリーズ [ja] (Bokura series)"/>
        <s v="Bridget Jones"/>
        <s v="His Dark Materials"/>
        <s v="銀河英雄伝説 (Legend of the Galactic Heroes)"/>
        <s v="The No. 1 Ladies Detective Agency"/>
        <s v="Der Regenbogenfisch (Rainbow Fish)"/>
        <s v="The Riftwar Cycle"/>
        <s v="The Thrawn trilogy"/>
        <s v="Wiedźmin (The Witcher)"/>
        <s v="新华字典 (Xinhua Zidian / Xinhua Dictionary)"/>
        <s v="Scouting for Boys"/>
        <s v="The McGuffey Readers"/>
        <s v="Guinness World Records (published every year)"/>
        <s v="六星占術によるあなたの運命 (Rokusei Senjutsu (Six-Star Astrology) Tells Your Fortune)"/>
        <s v="American Spelling Book (Webster's Dictionary)"/>
        <s v="World Almanac (published every year)"/>
        <s v="Betty Crocker Cookbook"/>
        <s v="Merriam-Webster's Collegiate Dictionary"/>
        <s v="Roget's Thesaurus"/>
        <s v="できるシリーズ (Dekiru Series)"/>
        <s v="Better Homes and Gardens New Cook Book"/>
        <s v="The Art of Mathematics (The Art of Mathematics)"/>
        <s v="Oxford Advanced Learner's Dictionary"/>
        <s v="Le guide Michelin France (The Michelin Guide France) (published every year)"/>
        <s v="超図解シリーズ (Cho-Zukai series)"/>
        <s v="自由自在 [ja] (Jiyu Jizai)"/>
        <s v="新明解国語辞典 (Shin Meikai kokugo jiten)"/>
        <s v="English Grammar"/>
        <s v="The Joy of Cooking"/>
        <s v="スーパーマップル (Super Mapple)"/>
        <s v="チャート式 [ja] (Chart Shiki)"/>
        <s v="英語基本単語集 (Eigo Kihon Tangoshu) &quot;Compilation of basic English vocabulary&quot;"/>
        <s v="試験に出る英単語 (Siken Ni Deru Eitango) &quot;English vocabulary in examinations&quot;"/>
        <s v="新英和中辞典 (Shin Eiwa Chu Jiten) &quot;New English-Japanese Dictionary&quot;"/>
        <s v="広辞苑 (Kōjien)"/>
        <s v="旺文社古語辞典 (Obunsha Kogo Jiten) &quot;Obunsha Dictionary of Archaisms&quot;"/>
        <s v="三省堂国語辞典 (Sanseido Kokugo Jiten) &quot;Sanseido Dictionary of the Japanese Language&quot;"/>
        <s v="家庭に於ける実際的看護の秘訣 (Katei Ni Okeru Jissaiteki Kango No Hiketsu) &quot;Key to Practical Personal Care at Home&quot;"/>
        <s v="C程序设计 (C Program Design)"/>
      </sharedItems>
    </cacheField>
    <cacheField name="Author(s)" numFmtId="0">
      <sharedItems count="283">
        <s v="Charles Dickens"/>
        <s v="Margaret Mitchell"/>
        <s v="Dale Carnegie"/>
        <s v="Sergey Mikhalkov"/>
        <s v="H. Rider Haggard"/>
        <s v="Khaled Hosseini"/>
        <s v="J. K. Rowling"/>
        <s v="Dan Brown"/>
        <s v="J. R. R. Tolkien"/>
        <s v="Lewis Carroll"/>
        <s v="C.S. Lewis"/>
        <s v="Thor Heyerdahl"/>
        <s v="Spencer Johnson"/>
        <s v="Stieg Larsson"/>
        <s v="Markus Zusak"/>
        <s v="William P. Young"/>
        <s v="Antoine de Saint-Exupéry"/>
        <s v="Richard Adams"/>
        <s v="Paulo Coelho"/>
        <s v="Stephen Hawking"/>
        <s v="Banana Yoshimoto"/>
        <s v="Roald Dahl"/>
        <s v="Carlo Collodi"/>
        <s v="Agatha Christie"/>
        <s v="William Griffith Wilson"/>
        <s v="Irving Stone"/>
        <s v="Johanna Spyri"/>
        <s v="E. B. White; illustrated by Garth Williams"/>
        <s v="Norman Vincent Peale"/>
        <s v="Anna Sewell"/>
        <s v="Beatrix Potter"/>
        <s v="Eric Carle"/>
        <s v="Mario Puzo"/>
        <s v="Kenneth Grahame"/>
        <s v="Lucy Maud Montgomery"/>
        <s v="J. D. Salinger"/>
        <s v="William Bradford Huie"/>
        <s v="Robert James Waller"/>
        <s v="Cao Xueqin"/>
        <s v="Elbert Hubbard"/>
        <s v="Gabriel García Márquez"/>
        <s v="S. E. Hinton"/>
        <s v="Vladimir Nabokov"/>
        <s v="J. P. Donleavy"/>
        <s v="V. C. Andrews"/>
        <s v="Jeffrey Archer"/>
        <s v="Michael Ende"/>
        <s v="Suzanne Collins"/>
        <s v="Jacqueline Susann"/>
        <s v="F. Scott Fitzgerald"/>
        <s v="Daphne du Maurier"/>
        <s v="Jacques-Henri Bernardin de Saint-Pierre"/>
        <s v="Anne Frank"/>
        <s v="Margaret Wise Brown"/>
        <s v="Umberto Eco"/>
        <s v="Carl Sagan"/>
        <s v="Benjamin Spock"/>
        <s v="Leo Tolstoy"/>
        <s v="Jack Higgins"/>
        <s v="Shere Hite"/>
        <s v="Wayne Dyer"/>
        <s v="Rick Warren"/>
        <s v="Richard Bach"/>
        <s v="Erich Segal"/>
        <s v="Harper Lee"/>
        <s v="Jostein Gaarder"/>
        <s v="Nikolai Ostrovsky"/>
        <s v="Colleen McCullough"/>
        <s v="Marilyn French"/>
        <s v="Alexander Alexandrovich Fadeyev"/>
        <s v="Stephen R. Covey"/>
        <s v="Tetsuko Kuroyanagi"/>
        <s v="Mikhail Sholokhov"/>
        <s v="James Redfield"/>
        <s v="John Green"/>
        <s v="Gillian Flynn"/>
        <s v="Paula Hawkins"/>
        <s v="Ivan Yefremov"/>
        <s v="Charles Berlitz"/>
        <s v="Peter Benchley"/>
        <s v="Chinua Achebe"/>
        <s v="Jiang Rong"/>
        <s v="Xaviera Hollander"/>
        <s v="Robert Munsch"/>
        <s v="Arlene Eisenberg and Heidi Murkoff"/>
        <s v="Mark Twain"/>
        <s v="Sue Townsend"/>
        <s v="Jane Austen"/>
        <s v="Jaroslav Hašek"/>
        <s v="Maurice Sendak"/>
        <s v="Rhonda Byrne"/>
        <s v="Erica Jong"/>
        <s v="Frank Herbert"/>
        <s v="Desmond Morris"/>
        <s v="Natsume Sōseki"/>
        <s v="Delia Owens"/>
        <s v="Susanna Tamaro"/>
        <s v="Sam McBratney"/>
        <s v="Nicholas Evans"/>
        <s v="Anthony Doerr"/>
        <s v="E. L. James"/>
        <s v="James Clavell"/>
        <s v="Janette Sebring Lowrey"/>
        <s v="Ken Follett"/>
        <s v="Patrick Süskind"/>
        <s v="John Steinbeck"/>
        <s v="Carlos Ruiz Zafón"/>
        <s v="Jhumpa Lahiri"/>
        <s v="Michelle Obama"/>
        <s v="Douglas Adams"/>
        <s v="Mitch Albom"/>
        <s v="Erskine Caldwell"/>
        <s v="Madeleine L'Engle"/>
        <s v="Nelson Mandela"/>
        <s v="Ernest Hemingway"/>
        <s v="Raymond Moody"/>
        <s v="Grace Metalious"/>
        <s v="Lois Lowry"/>
        <s v="Jojo Moyes"/>
        <s v="Haruki Murakami"/>
        <s v="Albert Camus"/>
        <s v="Osamu Dazai"/>
        <s v="Viktor Frankl"/>
        <s v="Dante Alighieri"/>
        <s v="Kahlil Gibran"/>
        <s v="John Boyne"/>
        <s v="William Peter Blatty"/>
        <s v="Julia Donaldson"/>
        <s v="Astrid Lindgren"/>
        <s v="Dr. Seuss"/>
        <s v="Andrew Morton"/>
        <s v="Kathryn Stockett"/>
        <s v="Joseph Heller"/>
        <s v="Alice Sebold"/>
        <s v="Jung Chang"/>
        <s v="Tomás Eloy Martínez"/>
        <s v="Elie Wiesel"/>
        <s v="Yu Dan"/>
        <s v="Marabel Morgan"/>
        <s v="Taichi Sakaiya"/>
        <s v="Xue Muqiao"/>
        <s v="Richard Nelson Bolles"/>
        <s v="Pierre Dukan"/>
        <s v="Alex Comfort"/>
        <s v="Robert L. Short"/>
        <s v="Mark Manson"/>
        <s v="Yann Martel"/>
        <s v="Patricia Nell Warren"/>
        <s v="Eliyahu M. Goldratt"/>
        <s v="Ray Bradbury"/>
        <s v="Frank McCourt"/>
        <s v="Mohandas Karamchand Gandhi"/>
        <s v="Helen Fielding"/>
        <s v="R. L. Stine"/>
        <s v="Erle Stanley Gardner"/>
        <s v="Jeff Kinney"/>
        <s v="Stan and Jan Berenstain"/>
        <s v="Various authors"/>
        <s v="Francine Pascal and ghostwriters"/>
        <s v="Rev. W. Awdry, Christopher Awdry"/>
        <s v="Enid Blyton"/>
        <s v="Various authors as Carolyn Keene"/>
        <s v="Frédéric Dard"/>
        <s v="Elisabetta Dami"/>
        <s v="Rick Riordan"/>
        <s v="Ann Martin"/>
        <s v="Stephenie Meyer"/>
        <s v="Mercer Mayer"/>
        <s v="Jack Canfield, Mark Victor Hansen"/>
        <s v="Norman Bridwell"/>
        <s v="Gilbert Patten"/>
        <s v="Clive Cussler"/>
        <s v="Eiji Yoshikawa"/>
        <s v="C. S. Lewis"/>
        <s v="Roger Hargreaves, Adam Hargreaves"/>
        <s v="Gérard de Villiers"/>
        <s v="Ian Fleming"/>
        <s v="Gilbert Delahaye, Marcel Marlier"/>
        <s v="Stieg Larsson, David Lagercrantz"/>
        <s v="George R. R. Martin"/>
        <s v="Robert Jordan, Brandon Sanderson"/>
        <s v="Terry Pratchett"/>
        <s v="Dick Bruna"/>
        <s v="James Patterson"/>
        <s v="Takashi Yanase"/>
        <s v="Dav Pilkey"/>
        <s v="Anne Rice"/>
        <s v="Jean Bruce"/>
        <s v="A. A. Milne; illustrated by E. H. Shepard"/>
        <s v="Mary Pope Osborne"/>
        <s v="Tim LaHaye, Jerry B. Jenkins"/>
        <s v="Lemony Snicket aka Daniel Handler"/>
        <s v="Laura Ingalls Wilder"/>
        <s v="Alf Wight, as James Herriot"/>
        <s v="Lee Child"/>
        <s v="Joanna Cole, illustrated by Bruce Degen"/>
        <s v="Martin Handford"/>
        <s v="John Gray"/>
        <s v="Various authors as Franklin W. Dixon"/>
        <s v="Various authors as Laura Lee Hope"/>
        <s v="Edgar Rice Burroughs"/>
        <s v="Cassandra Clare"/>
        <s v="Jean M. Auel"/>
        <s v="Barbara Park"/>
        <s v="Michael Connelly"/>
        <s v="Jo Nesbø"/>
        <s v="Erin Hunter"/>
        <s v="original author: Liu Zhixia [zh]"/>
        <s v="Yutaka Hara"/>
        <s v="Michael Bond"/>
        <s v="Veronica Roth"/>
        <s v="Sachiko Kiyono"/>
        <s v="Kaoru Kurimoto, Yu Godai"/>
        <s v="Christopher Paolini"/>
        <s v="Robert Kiyosaki, Sharon Lechter"/>
        <s v="Kazuma Kamachi"/>
        <s v="Sōhachi Yamaoka"/>
        <s v="Beverly Cleary"/>
        <s v="Stephen King"/>
        <s v="Rachel Renée Russell"/>
        <s v="Warren Murphy and Richard Sapir, various authors"/>
        <s v="Liu Cixin"/>
        <s v="Jirō Akagawa"/>
        <s v="Hans Augusto Rey and Margret Rey"/>
        <s v="Terry Brooks"/>
        <s v="Henning Mankell"/>
        <s v="Margit Sandemo"/>
        <s v="Terry Goodkind"/>
        <s v="Diana Gabaldon"/>
        <s v="Masamoto Nasu"/>
        <s v="Shōtarō Ikenami"/>
        <s v="Arthur Agatston"/>
        <s v="Reki Kawahara"/>
        <s v="Ryōtarō Shiba"/>
        <s v="Eoin Colfer"/>
        <s v="Brandon Sanderson"/>
        <s v="Lauren Tarshis"/>
        <s v="Brian Jacques"/>
        <s v="Lucy Cousins"/>
        <s v="Kazumasa Hirai"/>
        <s v="Hiroyuki Itsuki"/>
        <s v="Hajime Kanzaka"/>
        <s v="Isaac Asimov"/>
        <s v="Terry Deary"/>
        <s v="Daisy Meadows"/>
        <s v="Louis Masterson"/>
        <s v="Charlaine Harris"/>
        <s v="Lester Dent, various authors"/>
        <s v="Nagaru Tanigawa"/>
        <s v="Shotaro Ikenami"/>
        <s v="Boris Akunin"/>
        <s v="Anne McCaffrey"/>
        <s v="Hideyuki Kikuchi"/>
        <s v="Osamu Soda"/>
        <s v="Philip Pullman"/>
        <s v="Yoshiki Tanaka"/>
        <s v="Alexander McCall Smith"/>
        <s v="Marcus Pfister"/>
        <s v="Raymond E. Feist"/>
        <s v="Timothy Zahn"/>
        <s v="Andrzej Sapkowski"/>
        <s v="Chief editor: Wei Jiangong"/>
        <s v="Robert Baden-Powell"/>
        <s v="William Holmes McGuffey"/>
        <s v="Kazuko HosokiKaori Hosoki"/>
        <s v="Noah Webster"/>
        <s v="General Mills staff"/>
        <s v="Merriam-Webster"/>
        <s v="Peter Mark Roget"/>
        <s v="Impress [ja] Dekiru Series Editorial Desk"/>
        <s v="Hong Sung-dae"/>
        <s v="A. S. Hornby"/>
        <s v="X media [ja]"/>
        <s v="Tadao Yamada"/>
        <s v="Lindley Murray"/>
        <s v="Yoshio Akao"/>
        <s v="Ichiro Mori"/>
        <s v="Shigeru Takebayashi"/>
        <s v="Izuru Shinmura"/>
        <s v="Akira Matsumura"/>
        <s v="Kenbō Hidetoshi"/>
        <s v="Takichi Tsukuda"/>
        <s v="Tan, Haoqiang"/>
      </sharedItems>
    </cacheField>
    <cacheField name="Language ID" numFmtId="0">
      <sharedItems count="18">
        <s v="lang-104"/>
        <s v="lang-115"/>
        <s v="lang-112"/>
        <s v="lang-117"/>
        <s v="lang-105"/>
        <s v="lang-114"/>
        <s v="lang-109"/>
        <s v="lang-108"/>
        <s v="lang-106"/>
        <s v="lang-101"/>
        <s v="lang-116"/>
        <s v="lang-103"/>
        <s v="lang-102"/>
        <s v="lang-118"/>
        <s v="lang-107"/>
        <s v="lang-119"/>
        <s v="lang-113"/>
        <s v="lang-111"/>
      </sharedItems>
    </cacheField>
    <cacheField name="First Published" numFmtId="0">
      <sharedItems containsSemiMixedTypes="0" containsString="0" containsNumber="1" containsInteger="1" minValue="1304" maxValue="2018" count="112">
        <n v="1859"/>
        <n v="1936"/>
        <n v="1887"/>
        <n v="2003"/>
        <n v="1997"/>
        <n v="1937"/>
        <n v="1865"/>
        <n v="1950"/>
        <n v="1998"/>
        <n v="1999"/>
        <n v="2000"/>
        <n v="2005"/>
        <n v="2007"/>
        <n v="1943"/>
        <n v="1972"/>
        <n v="1988"/>
        <n v="1881"/>
        <n v="1939"/>
        <n v="1934"/>
        <n v="1880"/>
        <n v="1952"/>
        <n v="1877"/>
        <n v="1902"/>
        <n v="1969"/>
        <n v="1908"/>
        <n v="1961"/>
        <n v="1951"/>
        <n v="1992"/>
        <n v="1791"/>
        <n v="1899"/>
        <n v="1967"/>
        <n v="1955"/>
        <n v="1979"/>
        <n v="2009"/>
        <n v="1966"/>
        <n v="1925"/>
        <n v="1938"/>
        <n v="1788"/>
        <n v="1947"/>
        <n v="1980"/>
        <n v="1946"/>
        <n v="1869"/>
        <n v="1975"/>
        <n v="1976"/>
        <n v="2002"/>
        <n v="1970"/>
        <n v="1960"/>
        <n v="1991"/>
        <n v="1932"/>
        <n v="1977"/>
        <n v="2008"/>
        <n v="1945"/>
        <n v="1989"/>
        <n v="1981"/>
        <n v="1935"/>
        <n v="1993"/>
        <n v="2012"/>
        <n v="2015"/>
        <n v="2010"/>
        <n v="1957"/>
        <n v="1974"/>
        <n v="1958"/>
        <n v="2004"/>
        <n v="1971"/>
        <n v="1986"/>
        <n v="1984"/>
        <n v="1885"/>
        <n v="1982"/>
        <n v="1813"/>
        <n v="1923"/>
        <n v="1963"/>
        <n v="2006"/>
        <n v="1973"/>
        <n v="1965"/>
        <n v="1964"/>
        <n v="1968"/>
        <n v="1914"/>
        <n v="2018"/>
        <n v="1994"/>
        <n v="1995"/>
        <n v="2014"/>
        <n v="2011"/>
        <n v="1942"/>
        <n v="1985"/>
        <n v="2001"/>
        <n v="1933"/>
        <n v="1962"/>
        <n v="1956"/>
        <n v="1987"/>
        <n v="1948"/>
        <n v="1304"/>
        <n v="1978"/>
        <n v="2016"/>
        <n v="1953"/>
        <n v="1996"/>
        <n v="1983"/>
        <n v="1949"/>
        <n v="1930"/>
        <n v="1896"/>
        <n v="1954"/>
        <n v="1990"/>
        <n v="1926"/>
        <n v="1927"/>
        <n v="1904"/>
        <n v="1941"/>
        <n v="1853"/>
        <n v="1783"/>
        <n v="1868"/>
        <n v="1898"/>
        <n v="1852"/>
        <n v="1900"/>
        <n v="1795"/>
      </sharedItems>
    </cacheField>
    <cacheField name="Approximate Sales" numFmtId="0">
      <sharedItems containsSemiMixedTypes="0" containsString="0" containsNumber="1" containsInteger="1" minValue="10000000" maxValue="600000000"/>
    </cacheField>
    <cacheField name="Genre ID" numFmtId="0">
      <sharedItems count="65">
        <s v="G-1024"/>
        <s v="G-1052"/>
        <s v="G-1007"/>
        <s v="G-1001"/>
        <s v="G-1003"/>
        <s v="G-1019"/>
        <s v="G-1034"/>
        <s v="G-1060"/>
        <s v="G-1035"/>
        <s v="G-1021"/>
        <s v="G-1063"/>
        <s v="G-1037"/>
        <s v="G-1044"/>
        <s v="G-1028"/>
        <s v="G-1033"/>
        <s v="G-1004"/>
        <s v="G-1006"/>
        <s v="G-1012"/>
        <s v="G-1008"/>
        <s v="G-1011"/>
        <s v="G-1046"/>
        <s v="G-1018"/>
        <s v="G-1017"/>
        <s v="G-1030"/>
        <s v="G-1040"/>
        <s v="G-1022"/>
        <s v="G-1065"/>
        <s v="G-1023"/>
        <s v="G-1025"/>
        <s v="G-1026"/>
        <s v="G-1031"/>
        <s v="G-1062"/>
        <s v="G-1055"/>
        <s v="G-1041"/>
        <s v="G-1039"/>
        <s v="G-1047"/>
        <s v="G-1058"/>
        <s v="G-1042"/>
        <s v="G-1057"/>
        <s v="G-1048"/>
        <s v="G-1020"/>
        <s v="G-1064"/>
        <s v="G-1002"/>
        <s v="G-1036"/>
        <s v="G-1066"/>
        <s v="G-1013"/>
        <s v="G-1059"/>
        <s v="G-1051"/>
        <s v="G-1053"/>
        <s v="G-1032"/>
        <s v="G-1045"/>
        <s v="G-1043"/>
        <s v="G-1010"/>
        <s v="G-1061"/>
        <s v="G-1009"/>
        <s v="G-1049"/>
        <s v="G-1005"/>
        <s v="G-1056"/>
        <s v="G-1054"/>
        <s v="G-1016"/>
        <s v="G-1050"/>
        <s v="G-1015"/>
        <s v="G-1027"/>
        <s v="G-1014"/>
        <s v="G-1029"/>
      </sharedItems>
    </cacheField>
    <cacheField name="Type" numFmtId="0">
      <sharedItems count="2">
        <s v="Book"/>
        <s v="Series"/>
      </sharedItems>
    </cacheField>
    <cacheField name="Language" numFmtId="0">
      <sharedItems count="18">
        <s v="English"/>
        <s v="Russian"/>
        <s v="Norwegian"/>
        <s v="Swedish"/>
        <s v="French"/>
        <s v="Portuguese"/>
        <s v="Japanese"/>
        <s v="Italian"/>
        <s v="German"/>
        <s v="Chinese"/>
        <s v="Spanish"/>
        <s v="Dutch"/>
        <s v="Czech"/>
        <s v="Yiddish"/>
        <s v="Gujarati"/>
        <s v="Yolish"/>
        <s v="Polish"/>
        <s v="Korean"/>
      </sharedItems>
    </cacheField>
    <cacheField name="Genre" numFmtId="0">
      <sharedItems count="65">
        <s v="Historical Fiction"/>
        <s v="Self-Help"/>
        <s v="Children'S Literature"/>
        <s v="Adventure"/>
        <s v="Bildungsroman"/>
        <s v="Fantasy"/>
        <s v="Mystery Thriller"/>
        <s v="Travel Literature"/>
        <s v="Mystery-Thriller"/>
        <s v="Fiction"/>
        <s v="Young Adult Fiction"/>
        <s v="Novel"/>
        <s v="Popular Science"/>
        <s v="Japanese Novel"/>
        <s v="Mystery"/>
        <s v="Biographical Novel"/>
        <s v="Children'S Fiction"/>
        <s v="Crime Novel"/>
        <s v="Children'S Novel"/>
        <s v="Coming-Of-Age"/>
        <s v="Romance"/>
        <s v="Family Saga"/>
        <s v="Essay/Literature"/>
        <s v="Magic Realism"/>
        <s v="Other"/>
        <s v="Gothic Horror"/>
        <s v="Young Adult Novel"/>
        <s v="Gothic Novel"/>
        <s v="Historical Non-Fiction"/>
        <s v="Historical Novel"/>
        <s v="Manual"/>
        <s v="War"/>
        <s v="Sexology"/>
        <s v="Philosophical Manual"/>
        <s v="Novella"/>
        <s v="Romance Novel"/>
        <s v="Southern Gothic"/>
        <s v="Philosophical Novel"/>
        <s v="Socialist Realist Novel"/>
        <s v="Romantic Family Saga"/>
        <s v="Feminist Novel"/>
        <s v="Young Adult Historical Novel"/>
        <s v="Autobiographical Novel"/>
        <s v="New-Age Spiritual Novel"/>
        <s v="Young Adult Romantic Novel"/>
        <s v="Crime Thriller Novel"/>
        <s v="Thriller"/>
        <s v="Science Fiction Novel"/>
        <s v="Semi-Autobiographical Novel"/>
        <s v="Memoir"/>
        <s v="Pregnancy Guide"/>
        <s v="Picaresque Novel"/>
        <s v="Classic Regency Novel"/>
        <s v="Unfinished Satirical Dark Comedy Novel"/>
        <s v="Children'S Picture Book"/>
        <s v="Romantic Novel"/>
        <s v="Children'S Fantasy Novel"/>
        <s v="Social Science"/>
        <s v="Sentimental"/>
        <s v="Erotica"/>
        <s v="Science Fiction"/>
        <s v="Dystopian Fiction"/>
        <s v="Horror"/>
        <s v="Detective"/>
        <s v="Jidaigeki"/>
      </sharedItems>
    </cacheField>
    <cacheField name="Quarter" numFmtId="0">
      <sharedItems containsSemiMixedTypes="0" containsString="0" containsNumber="1" containsInteger="1" minValue="1" maxValue="1"/>
    </cacheField>
    <cacheField name="Month Name" numFmtId="0">
      <sharedItems count="1">
        <s v="Jan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3">
  <r>
    <x v="0"/>
    <x v="0"/>
    <x v="0"/>
    <x v="0"/>
    <n v="200000000"/>
    <x v="0"/>
    <x v="0"/>
    <x v="0"/>
    <x v="0"/>
    <n v="1"/>
    <x v="0"/>
  </r>
  <r>
    <x v="1"/>
    <x v="1"/>
    <x v="0"/>
    <x v="1"/>
    <n v="30000000"/>
    <x v="0"/>
    <x v="0"/>
    <x v="0"/>
    <x v="0"/>
    <n v="1"/>
    <x v="0"/>
  </r>
  <r>
    <x v="2"/>
    <x v="2"/>
    <x v="0"/>
    <x v="1"/>
    <n v="30000000"/>
    <x v="1"/>
    <x v="0"/>
    <x v="0"/>
    <x v="1"/>
    <n v="1"/>
    <x v="0"/>
  </r>
  <r>
    <x v="3"/>
    <x v="3"/>
    <x v="1"/>
    <x v="1"/>
    <n v="21000000"/>
    <x v="2"/>
    <x v="0"/>
    <x v="1"/>
    <x v="2"/>
    <n v="1"/>
    <x v="0"/>
  </r>
  <r>
    <x v="4"/>
    <x v="4"/>
    <x v="0"/>
    <x v="2"/>
    <n v="83000000"/>
    <x v="3"/>
    <x v="0"/>
    <x v="0"/>
    <x v="3"/>
    <n v="1"/>
    <x v="0"/>
  </r>
  <r>
    <x v="5"/>
    <x v="5"/>
    <x v="0"/>
    <x v="3"/>
    <n v="31500000"/>
    <x v="4"/>
    <x v="0"/>
    <x v="0"/>
    <x v="4"/>
    <n v="1"/>
    <x v="0"/>
  </r>
  <r>
    <x v="6"/>
    <x v="6"/>
    <x v="0"/>
    <x v="3"/>
    <n v="67000000"/>
    <x v="5"/>
    <x v="0"/>
    <x v="0"/>
    <x v="5"/>
    <n v="1"/>
    <x v="0"/>
  </r>
  <r>
    <x v="7"/>
    <x v="7"/>
    <x v="0"/>
    <x v="3"/>
    <n v="80000000"/>
    <x v="6"/>
    <x v="0"/>
    <x v="0"/>
    <x v="6"/>
    <n v="1"/>
    <x v="0"/>
  </r>
  <r>
    <x v="8"/>
    <x v="6"/>
    <x v="0"/>
    <x v="4"/>
    <n v="120000000"/>
    <x v="5"/>
    <x v="0"/>
    <x v="0"/>
    <x v="5"/>
    <n v="1"/>
    <x v="0"/>
  </r>
  <r>
    <x v="9"/>
    <x v="8"/>
    <x v="0"/>
    <x v="5"/>
    <n v="100000000"/>
    <x v="5"/>
    <x v="0"/>
    <x v="0"/>
    <x v="5"/>
    <n v="1"/>
    <x v="0"/>
  </r>
  <r>
    <x v="10"/>
    <x v="9"/>
    <x v="0"/>
    <x v="6"/>
    <n v="100000000"/>
    <x v="5"/>
    <x v="0"/>
    <x v="0"/>
    <x v="5"/>
    <n v="1"/>
    <x v="0"/>
  </r>
  <r>
    <x v="11"/>
    <x v="10"/>
    <x v="0"/>
    <x v="7"/>
    <n v="85000000"/>
    <x v="5"/>
    <x v="0"/>
    <x v="0"/>
    <x v="5"/>
    <n v="1"/>
    <x v="0"/>
  </r>
  <r>
    <x v="12"/>
    <x v="11"/>
    <x v="2"/>
    <x v="7"/>
    <n v="20000000"/>
    <x v="7"/>
    <x v="0"/>
    <x v="2"/>
    <x v="7"/>
    <n v="1"/>
    <x v="0"/>
  </r>
  <r>
    <x v="13"/>
    <x v="6"/>
    <x v="0"/>
    <x v="8"/>
    <n v="77000000"/>
    <x v="5"/>
    <x v="0"/>
    <x v="0"/>
    <x v="5"/>
    <n v="1"/>
    <x v="0"/>
  </r>
  <r>
    <x v="14"/>
    <x v="12"/>
    <x v="0"/>
    <x v="8"/>
    <n v="28000000"/>
    <x v="1"/>
    <x v="0"/>
    <x v="0"/>
    <x v="1"/>
    <n v="1"/>
    <x v="0"/>
  </r>
  <r>
    <x v="15"/>
    <x v="6"/>
    <x v="0"/>
    <x v="9"/>
    <n v="65000000"/>
    <x v="5"/>
    <x v="0"/>
    <x v="0"/>
    <x v="5"/>
    <n v="1"/>
    <x v="0"/>
  </r>
  <r>
    <x v="16"/>
    <x v="6"/>
    <x v="0"/>
    <x v="10"/>
    <n v="66000000"/>
    <x v="5"/>
    <x v="0"/>
    <x v="0"/>
    <x v="5"/>
    <n v="1"/>
    <x v="0"/>
  </r>
  <r>
    <x v="17"/>
    <x v="7"/>
    <x v="0"/>
    <x v="10"/>
    <n v="39000000"/>
    <x v="8"/>
    <x v="0"/>
    <x v="0"/>
    <x v="8"/>
    <n v="1"/>
    <x v="0"/>
  </r>
  <r>
    <x v="18"/>
    <x v="6"/>
    <x v="0"/>
    <x v="11"/>
    <n v="68000000"/>
    <x v="5"/>
    <x v="0"/>
    <x v="0"/>
    <x v="5"/>
    <n v="1"/>
    <x v="0"/>
  </r>
  <r>
    <x v="19"/>
    <x v="13"/>
    <x v="3"/>
    <x v="11"/>
    <n v="30000000"/>
    <x v="9"/>
    <x v="0"/>
    <x v="3"/>
    <x v="9"/>
    <n v="1"/>
    <x v="0"/>
  </r>
  <r>
    <x v="20"/>
    <x v="14"/>
    <x v="0"/>
    <x v="11"/>
    <n v="16000000"/>
    <x v="10"/>
    <x v="0"/>
    <x v="0"/>
    <x v="10"/>
    <n v="1"/>
    <x v="0"/>
  </r>
  <r>
    <x v="21"/>
    <x v="6"/>
    <x v="0"/>
    <x v="12"/>
    <n v="69000000"/>
    <x v="5"/>
    <x v="0"/>
    <x v="0"/>
    <x v="5"/>
    <n v="1"/>
    <x v="0"/>
  </r>
  <r>
    <x v="22"/>
    <x v="15"/>
    <x v="0"/>
    <x v="12"/>
    <n v="22500000"/>
    <x v="11"/>
    <x v="0"/>
    <x v="0"/>
    <x v="11"/>
    <n v="1"/>
    <x v="0"/>
  </r>
  <r>
    <x v="23"/>
    <x v="16"/>
    <x v="4"/>
    <x v="13"/>
    <n v="200000000"/>
    <x v="5"/>
    <x v="0"/>
    <x v="4"/>
    <x v="5"/>
    <n v="1"/>
    <x v="0"/>
  </r>
  <r>
    <x v="24"/>
    <x v="17"/>
    <x v="0"/>
    <x v="14"/>
    <n v="50000000"/>
    <x v="5"/>
    <x v="0"/>
    <x v="0"/>
    <x v="5"/>
    <n v="1"/>
    <x v="0"/>
  </r>
  <r>
    <x v="25"/>
    <x v="18"/>
    <x v="5"/>
    <x v="15"/>
    <n v="150000000"/>
    <x v="5"/>
    <x v="0"/>
    <x v="5"/>
    <x v="5"/>
    <n v="1"/>
    <x v="0"/>
  </r>
  <r>
    <x v="26"/>
    <x v="19"/>
    <x v="0"/>
    <x v="15"/>
    <n v="25000000"/>
    <x v="12"/>
    <x v="0"/>
    <x v="0"/>
    <x v="12"/>
    <n v="1"/>
    <x v="0"/>
  </r>
  <r>
    <x v="27"/>
    <x v="20"/>
    <x v="6"/>
    <x v="15"/>
    <n v="20000000"/>
    <x v="13"/>
    <x v="0"/>
    <x v="6"/>
    <x v="13"/>
    <n v="1"/>
    <x v="0"/>
  </r>
  <r>
    <x v="28"/>
    <x v="21"/>
    <x v="0"/>
    <x v="15"/>
    <n v="17000000"/>
    <x v="2"/>
    <x v="0"/>
    <x v="0"/>
    <x v="2"/>
    <n v="1"/>
    <x v="0"/>
  </r>
  <r>
    <x v="29"/>
    <x v="22"/>
    <x v="7"/>
    <x v="16"/>
    <n v="35000000"/>
    <x v="5"/>
    <x v="0"/>
    <x v="7"/>
    <x v="5"/>
    <n v="1"/>
    <x v="0"/>
  </r>
  <r>
    <x v="30"/>
    <x v="23"/>
    <x v="0"/>
    <x v="17"/>
    <n v="100000000"/>
    <x v="14"/>
    <x v="0"/>
    <x v="0"/>
    <x v="14"/>
    <n v="1"/>
    <x v="0"/>
  </r>
  <r>
    <x v="31"/>
    <x v="24"/>
    <x v="0"/>
    <x v="17"/>
    <n v="37000000"/>
    <x v="1"/>
    <x v="0"/>
    <x v="0"/>
    <x v="1"/>
    <n v="1"/>
    <x v="0"/>
  </r>
  <r>
    <x v="32"/>
    <x v="25"/>
    <x v="0"/>
    <x v="18"/>
    <n v="25000000"/>
    <x v="15"/>
    <x v="0"/>
    <x v="0"/>
    <x v="15"/>
    <n v="1"/>
    <x v="0"/>
  </r>
  <r>
    <x v="33"/>
    <x v="26"/>
    <x v="8"/>
    <x v="19"/>
    <n v="50000000"/>
    <x v="16"/>
    <x v="0"/>
    <x v="8"/>
    <x v="16"/>
    <n v="1"/>
    <x v="0"/>
  </r>
  <r>
    <x v="34"/>
    <x v="27"/>
    <x v="0"/>
    <x v="20"/>
    <n v="50000000"/>
    <x v="16"/>
    <x v="0"/>
    <x v="0"/>
    <x v="16"/>
    <n v="1"/>
    <x v="0"/>
  </r>
  <r>
    <x v="35"/>
    <x v="28"/>
    <x v="0"/>
    <x v="20"/>
    <n v="20000000"/>
    <x v="1"/>
    <x v="0"/>
    <x v="0"/>
    <x v="1"/>
    <n v="1"/>
    <x v="0"/>
  </r>
  <r>
    <x v="36"/>
    <x v="29"/>
    <x v="0"/>
    <x v="21"/>
    <n v="50000000"/>
    <x v="2"/>
    <x v="0"/>
    <x v="0"/>
    <x v="2"/>
    <n v="1"/>
    <x v="0"/>
  </r>
  <r>
    <x v="37"/>
    <x v="30"/>
    <x v="0"/>
    <x v="22"/>
    <n v="45000000"/>
    <x v="2"/>
    <x v="0"/>
    <x v="0"/>
    <x v="2"/>
    <n v="1"/>
    <x v="0"/>
  </r>
  <r>
    <x v="38"/>
    <x v="31"/>
    <x v="0"/>
    <x v="23"/>
    <n v="43000000"/>
    <x v="2"/>
    <x v="0"/>
    <x v="0"/>
    <x v="2"/>
    <n v="1"/>
    <x v="0"/>
  </r>
  <r>
    <x v="39"/>
    <x v="32"/>
    <x v="0"/>
    <x v="23"/>
    <n v="21000000"/>
    <x v="17"/>
    <x v="0"/>
    <x v="0"/>
    <x v="17"/>
    <n v="1"/>
    <x v="0"/>
  </r>
  <r>
    <x v="40"/>
    <x v="33"/>
    <x v="0"/>
    <x v="24"/>
    <n v="25000000"/>
    <x v="2"/>
    <x v="0"/>
    <x v="0"/>
    <x v="2"/>
    <n v="1"/>
    <x v="0"/>
  </r>
  <r>
    <x v="41"/>
    <x v="34"/>
    <x v="0"/>
    <x v="24"/>
    <n v="50000000"/>
    <x v="18"/>
    <x v="0"/>
    <x v="0"/>
    <x v="18"/>
    <n v="1"/>
    <x v="0"/>
  </r>
  <r>
    <x v="42"/>
    <x v="21"/>
    <x v="0"/>
    <x v="25"/>
    <n v="28000000"/>
    <x v="18"/>
    <x v="0"/>
    <x v="0"/>
    <x v="18"/>
    <n v="1"/>
    <x v="0"/>
  </r>
  <r>
    <x v="43"/>
    <x v="35"/>
    <x v="0"/>
    <x v="26"/>
    <n v="65000000"/>
    <x v="19"/>
    <x v="0"/>
    <x v="0"/>
    <x v="19"/>
    <n v="1"/>
    <x v="0"/>
  </r>
  <r>
    <x v="44"/>
    <x v="36"/>
    <x v="0"/>
    <x v="26"/>
    <n v="30000000"/>
    <x v="9"/>
    <x v="0"/>
    <x v="0"/>
    <x v="9"/>
    <n v="1"/>
    <x v="0"/>
  </r>
  <r>
    <x v="45"/>
    <x v="37"/>
    <x v="0"/>
    <x v="27"/>
    <n v="60000000"/>
    <x v="20"/>
    <x v="0"/>
    <x v="0"/>
    <x v="20"/>
    <n v="1"/>
    <x v="0"/>
  </r>
  <r>
    <x v="46"/>
    <x v="38"/>
    <x v="9"/>
    <x v="28"/>
    <n v="100000000"/>
    <x v="21"/>
    <x v="0"/>
    <x v="9"/>
    <x v="21"/>
    <n v="1"/>
    <x v="0"/>
  </r>
  <r>
    <x v="47"/>
    <x v="39"/>
    <x v="0"/>
    <x v="29"/>
    <n v="40000000"/>
    <x v="22"/>
    <x v="0"/>
    <x v="0"/>
    <x v="22"/>
    <n v="1"/>
    <x v="0"/>
  </r>
  <r>
    <x v="48"/>
    <x v="40"/>
    <x v="10"/>
    <x v="30"/>
    <n v="50000000"/>
    <x v="23"/>
    <x v="0"/>
    <x v="10"/>
    <x v="23"/>
    <n v="1"/>
    <x v="0"/>
  </r>
  <r>
    <x v="49"/>
    <x v="41"/>
    <x v="0"/>
    <x v="30"/>
    <n v="15000000"/>
    <x v="24"/>
    <x v="0"/>
    <x v="0"/>
    <x v="24"/>
    <n v="1"/>
    <x v="0"/>
  </r>
  <r>
    <x v="50"/>
    <x v="42"/>
    <x v="0"/>
    <x v="31"/>
    <n v="50000000"/>
    <x v="11"/>
    <x v="0"/>
    <x v="0"/>
    <x v="11"/>
    <n v="1"/>
    <x v="0"/>
  </r>
  <r>
    <x v="51"/>
    <x v="43"/>
    <x v="0"/>
    <x v="31"/>
    <n v="50000000"/>
    <x v="11"/>
    <x v="0"/>
    <x v="0"/>
    <x v="11"/>
    <n v="1"/>
    <x v="0"/>
  </r>
  <r>
    <x v="52"/>
    <x v="44"/>
    <x v="0"/>
    <x v="32"/>
    <n v="40000000"/>
    <x v="25"/>
    <x v="0"/>
    <x v="0"/>
    <x v="25"/>
    <n v="1"/>
    <x v="0"/>
  </r>
  <r>
    <x v="53"/>
    <x v="45"/>
    <x v="0"/>
    <x v="32"/>
    <n v="37000000"/>
    <x v="11"/>
    <x v="0"/>
    <x v="0"/>
    <x v="11"/>
    <n v="1"/>
    <x v="0"/>
  </r>
  <r>
    <x v="54"/>
    <x v="46"/>
    <x v="8"/>
    <x v="32"/>
    <n v="16000000"/>
    <x v="2"/>
    <x v="0"/>
    <x v="8"/>
    <x v="2"/>
    <n v="1"/>
    <x v="0"/>
  </r>
  <r>
    <x v="55"/>
    <x v="7"/>
    <x v="0"/>
    <x v="33"/>
    <n v="30000000"/>
    <x v="9"/>
    <x v="0"/>
    <x v="0"/>
    <x v="9"/>
    <n v="1"/>
    <x v="0"/>
  </r>
  <r>
    <x v="56"/>
    <x v="47"/>
    <x v="0"/>
    <x v="33"/>
    <n v="21000000"/>
    <x v="26"/>
    <x v="0"/>
    <x v="0"/>
    <x v="26"/>
    <n v="1"/>
    <x v="0"/>
  </r>
  <r>
    <x v="57"/>
    <x v="48"/>
    <x v="0"/>
    <x v="34"/>
    <n v="31000000"/>
    <x v="11"/>
    <x v="0"/>
    <x v="0"/>
    <x v="11"/>
    <n v="1"/>
    <x v="0"/>
  </r>
  <r>
    <x v="58"/>
    <x v="49"/>
    <x v="0"/>
    <x v="35"/>
    <n v="30000000"/>
    <x v="11"/>
    <x v="0"/>
    <x v="0"/>
    <x v="11"/>
    <n v="1"/>
    <x v="0"/>
  </r>
  <r>
    <x v="59"/>
    <x v="50"/>
    <x v="0"/>
    <x v="36"/>
    <n v="30000000"/>
    <x v="27"/>
    <x v="0"/>
    <x v="0"/>
    <x v="27"/>
    <n v="1"/>
    <x v="0"/>
  </r>
  <r>
    <x v="60"/>
    <x v="51"/>
    <x v="4"/>
    <x v="37"/>
    <n v="25000000"/>
    <x v="11"/>
    <x v="0"/>
    <x v="4"/>
    <x v="11"/>
    <n v="1"/>
    <x v="0"/>
  </r>
  <r>
    <x v="61"/>
    <x v="52"/>
    <x v="11"/>
    <x v="38"/>
    <n v="35000000"/>
    <x v="28"/>
    <x v="0"/>
    <x v="11"/>
    <x v="28"/>
    <n v="1"/>
    <x v="0"/>
  </r>
  <r>
    <x v="62"/>
    <x v="53"/>
    <x v="0"/>
    <x v="38"/>
    <n v="16000000"/>
    <x v="2"/>
    <x v="0"/>
    <x v="0"/>
    <x v="2"/>
    <n v="1"/>
    <x v="0"/>
  </r>
  <r>
    <x v="63"/>
    <x v="54"/>
    <x v="7"/>
    <x v="39"/>
    <n v="50000000"/>
    <x v="29"/>
    <x v="0"/>
    <x v="7"/>
    <x v="29"/>
    <n v="1"/>
    <x v="0"/>
  </r>
  <r>
    <x v="64"/>
    <x v="55"/>
    <x v="0"/>
    <x v="39"/>
    <n v="40000000"/>
    <x v="12"/>
    <x v="0"/>
    <x v="0"/>
    <x v="12"/>
    <n v="1"/>
    <x v="0"/>
  </r>
  <r>
    <x v="65"/>
    <x v="56"/>
    <x v="0"/>
    <x v="40"/>
    <n v="50000000"/>
    <x v="30"/>
    <x v="0"/>
    <x v="0"/>
    <x v="30"/>
    <n v="1"/>
    <x v="0"/>
  </r>
  <r>
    <x v="66"/>
    <x v="57"/>
    <x v="1"/>
    <x v="41"/>
    <n v="36000000"/>
    <x v="29"/>
    <x v="0"/>
    <x v="1"/>
    <x v="29"/>
    <n v="1"/>
    <x v="0"/>
  </r>
  <r>
    <x v="67"/>
    <x v="58"/>
    <x v="0"/>
    <x v="42"/>
    <n v="50000000"/>
    <x v="31"/>
    <x v="0"/>
    <x v="0"/>
    <x v="31"/>
    <n v="1"/>
    <x v="0"/>
  </r>
  <r>
    <x v="68"/>
    <x v="59"/>
    <x v="0"/>
    <x v="43"/>
    <n v="50000000"/>
    <x v="32"/>
    <x v="0"/>
    <x v="0"/>
    <x v="32"/>
    <n v="1"/>
    <x v="0"/>
  </r>
  <r>
    <x v="69"/>
    <x v="60"/>
    <x v="0"/>
    <x v="43"/>
    <n v="35000000"/>
    <x v="1"/>
    <x v="0"/>
    <x v="0"/>
    <x v="1"/>
    <n v="1"/>
    <x v="0"/>
  </r>
  <r>
    <x v="70"/>
    <x v="61"/>
    <x v="0"/>
    <x v="44"/>
    <n v="50000000"/>
    <x v="33"/>
    <x v="0"/>
    <x v="0"/>
    <x v="33"/>
    <n v="1"/>
    <x v="0"/>
  </r>
  <r>
    <x v="71"/>
    <x v="62"/>
    <x v="0"/>
    <x v="45"/>
    <n v="44000000"/>
    <x v="34"/>
    <x v="0"/>
    <x v="0"/>
    <x v="34"/>
    <n v="1"/>
    <x v="0"/>
  </r>
  <r>
    <x v="72"/>
    <x v="63"/>
    <x v="0"/>
    <x v="45"/>
    <n v="21000000"/>
    <x v="35"/>
    <x v="0"/>
    <x v="0"/>
    <x v="35"/>
    <n v="1"/>
    <x v="0"/>
  </r>
  <r>
    <x v="73"/>
    <x v="64"/>
    <x v="0"/>
    <x v="46"/>
    <n v="40000000"/>
    <x v="36"/>
    <x v="0"/>
    <x v="0"/>
    <x v="36"/>
    <n v="1"/>
    <x v="0"/>
  </r>
  <r>
    <x v="74"/>
    <x v="65"/>
    <x v="2"/>
    <x v="47"/>
    <n v="40000000"/>
    <x v="37"/>
    <x v="0"/>
    <x v="2"/>
    <x v="37"/>
    <n v="1"/>
    <x v="0"/>
  </r>
  <r>
    <x v="75"/>
    <x v="66"/>
    <x v="1"/>
    <x v="48"/>
    <n v="36400000"/>
    <x v="38"/>
    <x v="0"/>
    <x v="1"/>
    <x v="38"/>
    <n v="1"/>
    <x v="0"/>
  </r>
  <r>
    <x v="76"/>
    <x v="67"/>
    <x v="0"/>
    <x v="49"/>
    <n v="33000000"/>
    <x v="39"/>
    <x v="0"/>
    <x v="0"/>
    <x v="39"/>
    <n v="1"/>
    <x v="0"/>
  </r>
  <r>
    <x v="77"/>
    <x v="68"/>
    <x v="0"/>
    <x v="49"/>
    <n v="20000000"/>
    <x v="40"/>
    <x v="0"/>
    <x v="0"/>
    <x v="40"/>
    <n v="1"/>
    <x v="0"/>
  </r>
  <r>
    <x v="78"/>
    <x v="47"/>
    <x v="0"/>
    <x v="50"/>
    <n v="29000000"/>
    <x v="10"/>
    <x v="0"/>
    <x v="0"/>
    <x v="10"/>
    <n v="1"/>
    <x v="0"/>
  </r>
  <r>
    <x v="79"/>
    <x v="69"/>
    <x v="1"/>
    <x v="51"/>
    <n v="26000000"/>
    <x v="41"/>
    <x v="0"/>
    <x v="1"/>
    <x v="41"/>
    <n v="1"/>
    <x v="0"/>
  </r>
  <r>
    <x v="80"/>
    <x v="70"/>
    <x v="0"/>
    <x v="52"/>
    <n v="25000000"/>
    <x v="1"/>
    <x v="0"/>
    <x v="0"/>
    <x v="1"/>
    <n v="1"/>
    <x v="0"/>
  </r>
  <r>
    <x v="81"/>
    <x v="71"/>
    <x v="6"/>
    <x v="53"/>
    <n v="25000000"/>
    <x v="42"/>
    <x v="0"/>
    <x v="6"/>
    <x v="42"/>
    <n v="1"/>
    <x v="0"/>
  </r>
  <r>
    <x v="82"/>
    <x v="72"/>
    <x v="1"/>
    <x v="54"/>
    <n v="24000000"/>
    <x v="11"/>
    <x v="0"/>
    <x v="1"/>
    <x v="11"/>
    <n v="1"/>
    <x v="0"/>
  </r>
  <r>
    <x v="83"/>
    <x v="73"/>
    <x v="0"/>
    <x v="55"/>
    <n v="23000000"/>
    <x v="43"/>
    <x v="0"/>
    <x v="0"/>
    <x v="43"/>
    <n v="1"/>
    <x v="0"/>
  </r>
  <r>
    <x v="84"/>
    <x v="74"/>
    <x v="0"/>
    <x v="56"/>
    <n v="23000000"/>
    <x v="44"/>
    <x v="0"/>
    <x v="0"/>
    <x v="44"/>
    <n v="1"/>
    <x v="0"/>
  </r>
  <r>
    <x v="85"/>
    <x v="75"/>
    <x v="0"/>
    <x v="56"/>
    <n v="20000000"/>
    <x v="45"/>
    <x v="0"/>
    <x v="0"/>
    <x v="45"/>
    <n v="1"/>
    <x v="0"/>
  </r>
  <r>
    <x v="86"/>
    <x v="76"/>
    <x v="0"/>
    <x v="57"/>
    <n v="23000000"/>
    <x v="46"/>
    <x v="0"/>
    <x v="0"/>
    <x v="46"/>
    <n v="1"/>
    <x v="0"/>
  </r>
  <r>
    <x v="87"/>
    <x v="47"/>
    <x v="0"/>
    <x v="58"/>
    <n v="20000000"/>
    <x v="26"/>
    <x v="0"/>
    <x v="0"/>
    <x v="26"/>
    <n v="1"/>
    <x v="0"/>
  </r>
  <r>
    <x v="88"/>
    <x v="77"/>
    <x v="1"/>
    <x v="59"/>
    <n v="20000000"/>
    <x v="47"/>
    <x v="0"/>
    <x v="1"/>
    <x v="47"/>
    <n v="1"/>
    <x v="0"/>
  </r>
  <r>
    <x v="89"/>
    <x v="78"/>
    <x v="0"/>
    <x v="60"/>
    <n v="20000000"/>
    <x v="24"/>
    <x v="0"/>
    <x v="0"/>
    <x v="24"/>
    <n v="1"/>
    <x v="0"/>
  </r>
  <r>
    <x v="90"/>
    <x v="79"/>
    <x v="0"/>
    <x v="60"/>
    <n v="20000000"/>
    <x v="46"/>
    <x v="0"/>
    <x v="0"/>
    <x v="46"/>
    <n v="1"/>
    <x v="0"/>
  </r>
  <r>
    <x v="91"/>
    <x v="80"/>
    <x v="0"/>
    <x v="61"/>
    <n v="20000000"/>
    <x v="11"/>
    <x v="0"/>
    <x v="0"/>
    <x v="11"/>
    <n v="1"/>
    <x v="0"/>
  </r>
  <r>
    <x v="92"/>
    <x v="81"/>
    <x v="9"/>
    <x v="62"/>
    <n v="20000000"/>
    <x v="48"/>
    <x v="0"/>
    <x v="9"/>
    <x v="48"/>
    <n v="1"/>
    <x v="0"/>
  </r>
  <r>
    <x v="93"/>
    <x v="82"/>
    <x v="0"/>
    <x v="63"/>
    <n v="20000000"/>
    <x v="49"/>
    <x v="0"/>
    <x v="0"/>
    <x v="49"/>
    <n v="1"/>
    <x v="0"/>
  </r>
  <r>
    <x v="94"/>
    <x v="83"/>
    <x v="0"/>
    <x v="64"/>
    <n v="20000000"/>
    <x v="2"/>
    <x v="0"/>
    <x v="0"/>
    <x v="2"/>
    <n v="1"/>
    <x v="0"/>
  </r>
  <r>
    <x v="95"/>
    <x v="84"/>
    <x v="0"/>
    <x v="65"/>
    <n v="20000000"/>
    <x v="50"/>
    <x v="0"/>
    <x v="0"/>
    <x v="50"/>
    <n v="1"/>
    <x v="0"/>
  </r>
  <r>
    <x v="96"/>
    <x v="85"/>
    <x v="0"/>
    <x v="66"/>
    <n v="20000000"/>
    <x v="51"/>
    <x v="0"/>
    <x v="0"/>
    <x v="51"/>
    <n v="1"/>
    <x v="0"/>
  </r>
  <r>
    <x v="97"/>
    <x v="86"/>
    <x v="0"/>
    <x v="67"/>
    <n v="20000000"/>
    <x v="26"/>
    <x v="0"/>
    <x v="0"/>
    <x v="26"/>
    <n v="1"/>
    <x v="0"/>
  </r>
  <r>
    <x v="98"/>
    <x v="87"/>
    <x v="0"/>
    <x v="68"/>
    <n v="20000000"/>
    <x v="52"/>
    <x v="0"/>
    <x v="0"/>
    <x v="52"/>
    <n v="1"/>
    <x v="0"/>
  </r>
  <r>
    <x v="99"/>
    <x v="88"/>
    <x v="12"/>
    <x v="69"/>
    <n v="20000000"/>
    <x v="53"/>
    <x v="0"/>
    <x v="12"/>
    <x v="53"/>
    <n v="1"/>
    <x v="0"/>
  </r>
  <r>
    <x v="100"/>
    <x v="89"/>
    <x v="0"/>
    <x v="70"/>
    <n v="20000000"/>
    <x v="54"/>
    <x v="0"/>
    <x v="0"/>
    <x v="54"/>
    <n v="1"/>
    <x v="0"/>
  </r>
  <r>
    <x v="101"/>
    <x v="90"/>
    <x v="0"/>
    <x v="71"/>
    <n v="20000000"/>
    <x v="1"/>
    <x v="0"/>
    <x v="0"/>
    <x v="1"/>
    <n v="1"/>
    <x v="0"/>
  </r>
  <r>
    <x v="102"/>
    <x v="91"/>
    <x v="0"/>
    <x v="72"/>
    <n v="20000000"/>
    <x v="55"/>
    <x v="0"/>
    <x v="0"/>
    <x v="55"/>
    <n v="1"/>
    <x v="0"/>
  </r>
  <r>
    <x v="103"/>
    <x v="92"/>
    <x v="0"/>
    <x v="73"/>
    <n v="20000000"/>
    <x v="47"/>
    <x v="0"/>
    <x v="0"/>
    <x v="47"/>
    <n v="1"/>
    <x v="0"/>
  </r>
  <r>
    <x v="104"/>
    <x v="21"/>
    <x v="0"/>
    <x v="74"/>
    <n v="20000000"/>
    <x v="56"/>
    <x v="0"/>
    <x v="0"/>
    <x v="56"/>
    <n v="1"/>
    <x v="0"/>
  </r>
  <r>
    <x v="105"/>
    <x v="93"/>
    <x v="0"/>
    <x v="75"/>
    <n v="20000000"/>
    <x v="57"/>
    <x v="0"/>
    <x v="0"/>
    <x v="57"/>
    <n v="1"/>
    <x v="0"/>
  </r>
  <r>
    <x v="106"/>
    <x v="94"/>
    <x v="6"/>
    <x v="76"/>
    <n v="20000000"/>
    <x v="11"/>
    <x v="0"/>
    <x v="6"/>
    <x v="11"/>
    <n v="1"/>
    <x v="0"/>
  </r>
  <r>
    <x v="107"/>
    <x v="95"/>
    <x v="0"/>
    <x v="77"/>
    <n v="18000000"/>
    <x v="19"/>
    <x v="0"/>
    <x v="0"/>
    <x v="19"/>
    <n v="1"/>
    <x v="0"/>
  </r>
  <r>
    <x v="108"/>
    <x v="96"/>
    <x v="7"/>
    <x v="78"/>
    <n v="18000000"/>
    <x v="58"/>
    <x v="0"/>
    <x v="7"/>
    <x v="58"/>
    <n v="1"/>
    <x v="0"/>
  </r>
  <r>
    <x v="109"/>
    <x v="97"/>
    <x v="0"/>
    <x v="78"/>
    <n v="15000000"/>
    <x v="24"/>
    <x v="0"/>
    <x v="0"/>
    <x v="24"/>
    <n v="1"/>
    <x v="0"/>
  </r>
  <r>
    <x v="110"/>
    <x v="98"/>
    <x v="0"/>
    <x v="79"/>
    <n v="16000000"/>
    <x v="24"/>
    <x v="0"/>
    <x v="0"/>
    <x v="24"/>
    <n v="1"/>
    <x v="0"/>
  </r>
  <r>
    <x v="111"/>
    <x v="99"/>
    <x v="0"/>
    <x v="80"/>
    <n v="15300000"/>
    <x v="0"/>
    <x v="0"/>
    <x v="0"/>
    <x v="0"/>
    <n v="1"/>
    <x v="0"/>
  </r>
  <r>
    <x v="112"/>
    <x v="100"/>
    <x v="0"/>
    <x v="81"/>
    <n v="15200000"/>
    <x v="59"/>
    <x v="0"/>
    <x v="0"/>
    <x v="59"/>
    <n v="1"/>
    <x v="0"/>
  </r>
  <r>
    <x v="113"/>
    <x v="101"/>
    <x v="0"/>
    <x v="42"/>
    <n v="15000000"/>
    <x v="24"/>
    <x v="0"/>
    <x v="0"/>
    <x v="24"/>
    <n v="1"/>
    <x v="0"/>
  </r>
  <r>
    <x v="114"/>
    <x v="102"/>
    <x v="0"/>
    <x v="82"/>
    <n v="15000000"/>
    <x v="24"/>
    <x v="0"/>
    <x v="0"/>
    <x v="24"/>
    <n v="1"/>
    <x v="0"/>
  </r>
  <r>
    <x v="115"/>
    <x v="103"/>
    <x v="0"/>
    <x v="52"/>
    <n v="15000000"/>
    <x v="0"/>
    <x v="0"/>
    <x v="0"/>
    <x v="0"/>
    <n v="1"/>
    <x v="0"/>
  </r>
  <r>
    <x v="116"/>
    <x v="104"/>
    <x v="8"/>
    <x v="83"/>
    <n v="15000000"/>
    <x v="24"/>
    <x v="0"/>
    <x v="8"/>
    <x v="24"/>
    <n v="1"/>
    <x v="0"/>
  </r>
  <r>
    <x v="117"/>
    <x v="105"/>
    <x v="0"/>
    <x v="17"/>
    <n v="15000000"/>
    <x v="24"/>
    <x v="0"/>
    <x v="0"/>
    <x v="24"/>
    <n v="1"/>
    <x v="0"/>
  </r>
  <r>
    <x v="118"/>
    <x v="106"/>
    <x v="10"/>
    <x v="84"/>
    <n v="15000000"/>
    <x v="24"/>
    <x v="0"/>
    <x v="10"/>
    <x v="24"/>
    <n v="1"/>
    <x v="0"/>
  </r>
  <r>
    <x v="119"/>
    <x v="107"/>
    <x v="0"/>
    <x v="10"/>
    <n v="15000000"/>
    <x v="24"/>
    <x v="0"/>
    <x v="0"/>
    <x v="24"/>
    <n v="1"/>
    <x v="0"/>
  </r>
  <r>
    <x v="120"/>
    <x v="108"/>
    <x v="0"/>
    <x v="77"/>
    <n v="14000000"/>
    <x v="24"/>
    <x v="0"/>
    <x v="0"/>
    <x v="24"/>
    <n v="1"/>
    <x v="0"/>
  </r>
  <r>
    <x v="121"/>
    <x v="109"/>
    <x v="0"/>
    <x v="32"/>
    <n v="14000000"/>
    <x v="60"/>
    <x v="0"/>
    <x v="0"/>
    <x v="60"/>
    <n v="1"/>
    <x v="0"/>
  </r>
  <r>
    <x v="122"/>
    <x v="110"/>
    <x v="0"/>
    <x v="4"/>
    <n v="14000000"/>
    <x v="24"/>
    <x v="0"/>
    <x v="0"/>
    <x v="24"/>
    <n v="1"/>
    <x v="0"/>
  </r>
  <r>
    <x v="123"/>
    <x v="111"/>
    <x v="0"/>
    <x v="85"/>
    <n v="14000000"/>
    <x v="24"/>
    <x v="0"/>
    <x v="0"/>
    <x v="24"/>
    <n v="1"/>
    <x v="0"/>
  </r>
  <r>
    <x v="124"/>
    <x v="112"/>
    <x v="0"/>
    <x v="86"/>
    <n v="14000000"/>
    <x v="24"/>
    <x v="0"/>
    <x v="0"/>
    <x v="24"/>
    <n v="1"/>
    <x v="0"/>
  </r>
  <r>
    <x v="125"/>
    <x v="113"/>
    <x v="0"/>
    <x v="78"/>
    <n v="14000000"/>
    <x v="24"/>
    <x v="0"/>
    <x v="0"/>
    <x v="24"/>
    <n v="1"/>
    <x v="0"/>
  </r>
  <r>
    <x v="126"/>
    <x v="114"/>
    <x v="0"/>
    <x v="20"/>
    <n v="13000000"/>
    <x v="24"/>
    <x v="0"/>
    <x v="0"/>
    <x v="24"/>
    <n v="1"/>
    <x v="0"/>
  </r>
  <r>
    <x v="127"/>
    <x v="115"/>
    <x v="0"/>
    <x v="42"/>
    <n v="13000000"/>
    <x v="24"/>
    <x v="0"/>
    <x v="0"/>
    <x v="24"/>
    <n v="1"/>
    <x v="0"/>
  </r>
  <r>
    <x v="128"/>
    <x v="46"/>
    <x v="8"/>
    <x v="72"/>
    <n v="13000000"/>
    <x v="2"/>
    <x v="0"/>
    <x v="8"/>
    <x v="2"/>
    <n v="1"/>
    <x v="0"/>
  </r>
  <r>
    <x v="129"/>
    <x v="116"/>
    <x v="0"/>
    <x v="87"/>
    <n v="12100000"/>
    <x v="24"/>
    <x v="0"/>
    <x v="0"/>
    <x v="24"/>
    <n v="1"/>
    <x v="0"/>
  </r>
  <r>
    <x v="130"/>
    <x v="117"/>
    <x v="0"/>
    <x v="55"/>
    <n v="12000000"/>
    <x v="61"/>
    <x v="0"/>
    <x v="0"/>
    <x v="61"/>
    <n v="1"/>
    <x v="0"/>
  </r>
  <r>
    <x v="131"/>
    <x v="118"/>
    <x v="0"/>
    <x v="56"/>
    <n v="12000000"/>
    <x v="24"/>
    <x v="0"/>
    <x v="0"/>
    <x v="24"/>
    <n v="1"/>
    <x v="0"/>
  </r>
  <r>
    <x v="132"/>
    <x v="119"/>
    <x v="6"/>
    <x v="88"/>
    <n v="12000000"/>
    <x v="24"/>
    <x v="0"/>
    <x v="6"/>
    <x v="24"/>
    <n v="1"/>
    <x v="0"/>
  </r>
  <r>
    <x v="133"/>
    <x v="120"/>
    <x v="4"/>
    <x v="38"/>
    <n v="12000000"/>
    <x v="24"/>
    <x v="0"/>
    <x v="4"/>
    <x v="24"/>
    <n v="1"/>
    <x v="0"/>
  </r>
  <r>
    <x v="134"/>
    <x v="121"/>
    <x v="6"/>
    <x v="89"/>
    <n v="12000000"/>
    <x v="24"/>
    <x v="0"/>
    <x v="6"/>
    <x v="24"/>
    <n v="1"/>
    <x v="0"/>
  </r>
  <r>
    <x v="135"/>
    <x v="122"/>
    <x v="8"/>
    <x v="40"/>
    <n v="12000000"/>
    <x v="24"/>
    <x v="0"/>
    <x v="8"/>
    <x v="24"/>
    <n v="1"/>
    <x v="0"/>
  </r>
  <r>
    <x v="136"/>
    <x v="123"/>
    <x v="7"/>
    <x v="90"/>
    <n v="11000000"/>
    <x v="24"/>
    <x v="0"/>
    <x v="7"/>
    <x v="24"/>
    <n v="1"/>
    <x v="0"/>
  </r>
  <r>
    <x v="137"/>
    <x v="124"/>
    <x v="0"/>
    <x v="69"/>
    <n v="11000000"/>
    <x v="24"/>
    <x v="0"/>
    <x v="0"/>
    <x v="24"/>
    <n v="1"/>
    <x v="0"/>
  </r>
  <r>
    <x v="138"/>
    <x v="125"/>
    <x v="0"/>
    <x v="71"/>
    <n v="11000000"/>
    <x v="24"/>
    <x v="0"/>
    <x v="0"/>
    <x v="24"/>
    <n v="1"/>
    <x v="0"/>
  </r>
  <r>
    <x v="139"/>
    <x v="126"/>
    <x v="0"/>
    <x v="63"/>
    <n v="11000000"/>
    <x v="62"/>
    <x v="0"/>
    <x v="0"/>
    <x v="62"/>
    <n v="1"/>
    <x v="0"/>
  </r>
  <r>
    <x v="140"/>
    <x v="127"/>
    <x v="0"/>
    <x v="9"/>
    <n v="10500000"/>
    <x v="2"/>
    <x v="0"/>
    <x v="0"/>
    <x v="2"/>
    <n v="1"/>
    <x v="0"/>
  </r>
  <r>
    <x v="141"/>
    <x v="100"/>
    <x v="0"/>
    <x v="56"/>
    <n v="10400000"/>
    <x v="59"/>
    <x v="0"/>
    <x v="0"/>
    <x v="59"/>
    <n v="1"/>
    <x v="0"/>
  </r>
  <r>
    <x v="142"/>
    <x v="111"/>
    <x v="0"/>
    <x v="48"/>
    <n v="10000000"/>
    <x v="24"/>
    <x v="0"/>
    <x v="0"/>
    <x v="24"/>
    <n v="1"/>
    <x v="0"/>
  </r>
  <r>
    <x v="143"/>
    <x v="128"/>
    <x v="3"/>
    <x v="53"/>
    <n v="10000000"/>
    <x v="24"/>
    <x v="0"/>
    <x v="3"/>
    <x v="24"/>
    <n v="1"/>
    <x v="0"/>
  </r>
  <r>
    <x v="144"/>
    <x v="129"/>
    <x v="0"/>
    <x v="59"/>
    <n v="10500000"/>
    <x v="2"/>
    <x v="0"/>
    <x v="0"/>
    <x v="2"/>
    <n v="1"/>
    <x v="0"/>
  </r>
  <r>
    <x v="145"/>
    <x v="130"/>
    <x v="0"/>
    <x v="27"/>
    <n v="10000000"/>
    <x v="24"/>
    <x v="0"/>
    <x v="0"/>
    <x v="24"/>
    <n v="1"/>
    <x v="0"/>
  </r>
  <r>
    <x v="146"/>
    <x v="131"/>
    <x v="0"/>
    <x v="33"/>
    <n v="10000000"/>
    <x v="24"/>
    <x v="0"/>
    <x v="0"/>
    <x v="24"/>
    <n v="1"/>
    <x v="0"/>
  </r>
  <r>
    <x v="147"/>
    <x v="132"/>
    <x v="0"/>
    <x v="25"/>
    <n v="10000000"/>
    <x v="24"/>
    <x v="0"/>
    <x v="0"/>
    <x v="24"/>
    <n v="1"/>
    <x v="0"/>
  </r>
  <r>
    <x v="148"/>
    <x v="120"/>
    <x v="4"/>
    <x v="82"/>
    <n v="10000000"/>
    <x v="24"/>
    <x v="0"/>
    <x v="4"/>
    <x v="24"/>
    <n v="1"/>
    <x v="0"/>
  </r>
  <r>
    <x v="149"/>
    <x v="103"/>
    <x v="0"/>
    <x v="91"/>
    <n v="10000000"/>
    <x v="24"/>
    <x v="0"/>
    <x v="0"/>
    <x v="24"/>
    <n v="1"/>
    <x v="0"/>
  </r>
  <r>
    <x v="150"/>
    <x v="133"/>
    <x v="0"/>
    <x v="44"/>
    <n v="10000000"/>
    <x v="24"/>
    <x v="0"/>
    <x v="0"/>
    <x v="24"/>
    <n v="1"/>
    <x v="0"/>
  </r>
  <r>
    <x v="151"/>
    <x v="134"/>
    <x v="0"/>
    <x v="27"/>
    <n v="10000000"/>
    <x v="24"/>
    <x v="0"/>
    <x v="0"/>
    <x v="24"/>
    <n v="1"/>
    <x v="0"/>
  </r>
  <r>
    <x v="152"/>
    <x v="135"/>
    <x v="10"/>
    <x v="79"/>
    <n v="10000000"/>
    <x v="24"/>
    <x v="0"/>
    <x v="10"/>
    <x v="24"/>
    <n v="1"/>
    <x v="0"/>
  </r>
  <r>
    <x v="153"/>
    <x v="136"/>
    <x v="13"/>
    <x v="61"/>
    <n v="10000000"/>
    <x v="24"/>
    <x v="0"/>
    <x v="13"/>
    <x v="24"/>
    <n v="1"/>
    <x v="0"/>
  </r>
  <r>
    <x v="154"/>
    <x v="137"/>
    <x v="9"/>
    <x v="71"/>
    <n v="10000000"/>
    <x v="24"/>
    <x v="0"/>
    <x v="9"/>
    <x v="24"/>
    <n v="1"/>
    <x v="0"/>
  </r>
  <r>
    <x v="155"/>
    <x v="138"/>
    <x v="0"/>
    <x v="60"/>
    <n v="10000000"/>
    <x v="24"/>
    <x v="0"/>
    <x v="0"/>
    <x v="24"/>
    <n v="1"/>
    <x v="0"/>
  </r>
  <r>
    <x v="156"/>
    <x v="139"/>
    <x v="6"/>
    <x v="83"/>
    <n v="10000000"/>
    <x v="24"/>
    <x v="0"/>
    <x v="6"/>
    <x v="24"/>
    <n v="1"/>
    <x v="0"/>
  </r>
  <r>
    <x v="157"/>
    <x v="140"/>
    <x v="9"/>
    <x v="32"/>
    <n v="10000000"/>
    <x v="24"/>
    <x v="0"/>
    <x v="9"/>
    <x v="24"/>
    <n v="1"/>
    <x v="0"/>
  </r>
  <r>
    <x v="158"/>
    <x v="141"/>
    <x v="0"/>
    <x v="45"/>
    <n v="10000000"/>
    <x v="24"/>
    <x v="0"/>
    <x v="0"/>
    <x v="24"/>
    <n v="1"/>
    <x v="0"/>
  </r>
  <r>
    <x v="159"/>
    <x v="142"/>
    <x v="4"/>
    <x v="10"/>
    <n v="10000000"/>
    <x v="24"/>
    <x v="0"/>
    <x v="4"/>
    <x v="24"/>
    <n v="1"/>
    <x v="0"/>
  </r>
  <r>
    <x v="160"/>
    <x v="143"/>
    <x v="0"/>
    <x v="14"/>
    <n v="10000000"/>
    <x v="24"/>
    <x v="0"/>
    <x v="0"/>
    <x v="24"/>
    <n v="1"/>
    <x v="0"/>
  </r>
  <r>
    <x v="161"/>
    <x v="144"/>
    <x v="0"/>
    <x v="73"/>
    <n v="10000000"/>
    <x v="24"/>
    <x v="0"/>
    <x v="0"/>
    <x v="24"/>
    <n v="1"/>
    <x v="0"/>
  </r>
  <r>
    <x v="162"/>
    <x v="145"/>
    <x v="0"/>
    <x v="92"/>
    <n v="10000000"/>
    <x v="24"/>
    <x v="0"/>
    <x v="0"/>
    <x v="24"/>
    <n v="1"/>
    <x v="0"/>
  </r>
  <r>
    <x v="163"/>
    <x v="146"/>
    <x v="0"/>
    <x v="84"/>
    <n v="10000000"/>
    <x v="24"/>
    <x v="0"/>
    <x v="0"/>
    <x v="24"/>
    <n v="1"/>
    <x v="0"/>
  </r>
  <r>
    <x v="164"/>
    <x v="147"/>
    <x v="0"/>
    <x v="60"/>
    <n v="10000000"/>
    <x v="24"/>
    <x v="0"/>
    <x v="0"/>
    <x v="24"/>
    <n v="1"/>
    <x v="0"/>
  </r>
  <r>
    <x v="165"/>
    <x v="148"/>
    <x v="0"/>
    <x v="65"/>
    <n v="10000000"/>
    <x v="24"/>
    <x v="0"/>
    <x v="0"/>
    <x v="24"/>
    <n v="1"/>
    <x v="0"/>
  </r>
  <r>
    <x v="166"/>
    <x v="149"/>
    <x v="0"/>
    <x v="93"/>
    <n v="10000000"/>
    <x v="24"/>
    <x v="0"/>
    <x v="0"/>
    <x v="24"/>
    <n v="1"/>
    <x v="0"/>
  </r>
  <r>
    <x v="167"/>
    <x v="150"/>
    <x v="0"/>
    <x v="94"/>
    <n v="10000000"/>
    <x v="24"/>
    <x v="0"/>
    <x v="0"/>
    <x v="24"/>
    <n v="1"/>
    <x v="0"/>
  </r>
  <r>
    <x v="168"/>
    <x v="151"/>
    <x v="14"/>
    <x v="35"/>
    <n v="10000000"/>
    <x v="24"/>
    <x v="0"/>
    <x v="14"/>
    <x v="24"/>
    <n v="1"/>
    <x v="0"/>
  </r>
  <r>
    <x v="169"/>
    <x v="152"/>
    <x v="0"/>
    <x v="94"/>
    <n v="10000000"/>
    <x v="24"/>
    <x v="0"/>
    <x v="0"/>
    <x v="24"/>
    <n v="1"/>
    <x v="0"/>
  </r>
  <r>
    <x v="170"/>
    <x v="6"/>
    <x v="0"/>
    <x v="4"/>
    <n v="600000000"/>
    <x v="24"/>
    <x v="1"/>
    <x v="0"/>
    <x v="24"/>
    <n v="1"/>
    <x v="0"/>
  </r>
  <r>
    <x v="171"/>
    <x v="153"/>
    <x v="0"/>
    <x v="27"/>
    <n v="400000000"/>
    <x v="24"/>
    <x v="1"/>
    <x v="0"/>
    <x v="24"/>
    <n v="1"/>
    <x v="0"/>
  </r>
  <r>
    <x v="172"/>
    <x v="154"/>
    <x v="0"/>
    <x v="85"/>
    <n v="300000000"/>
    <x v="24"/>
    <x v="1"/>
    <x v="0"/>
    <x v="24"/>
    <n v="1"/>
    <x v="0"/>
  </r>
  <r>
    <x v="173"/>
    <x v="155"/>
    <x v="0"/>
    <x v="12"/>
    <n v="290000000"/>
    <x v="24"/>
    <x v="1"/>
    <x v="0"/>
    <x v="24"/>
    <n v="1"/>
    <x v="0"/>
  </r>
  <r>
    <x v="174"/>
    <x v="156"/>
    <x v="0"/>
    <x v="86"/>
    <n v="260000000"/>
    <x v="24"/>
    <x v="1"/>
    <x v="0"/>
    <x v="24"/>
    <n v="1"/>
    <x v="0"/>
  </r>
  <r>
    <x v="175"/>
    <x v="157"/>
    <x v="0"/>
    <x v="32"/>
    <n v="250000000"/>
    <x v="24"/>
    <x v="1"/>
    <x v="0"/>
    <x v="24"/>
    <n v="1"/>
    <x v="0"/>
  </r>
  <r>
    <x v="176"/>
    <x v="158"/>
    <x v="0"/>
    <x v="95"/>
    <n v="250000000"/>
    <x v="24"/>
    <x v="1"/>
    <x v="0"/>
    <x v="24"/>
    <n v="1"/>
    <x v="0"/>
  </r>
  <r>
    <x v="177"/>
    <x v="159"/>
    <x v="0"/>
    <x v="51"/>
    <n v="201000000"/>
    <x v="24"/>
    <x v="1"/>
    <x v="0"/>
    <x v="24"/>
    <n v="1"/>
    <x v="0"/>
  </r>
  <r>
    <x v="178"/>
    <x v="160"/>
    <x v="0"/>
    <x v="96"/>
    <n v="200000000"/>
    <x v="24"/>
    <x v="1"/>
    <x v="0"/>
    <x v="24"/>
    <n v="1"/>
    <x v="0"/>
  </r>
  <r>
    <x v="179"/>
    <x v="161"/>
    <x v="0"/>
    <x v="97"/>
    <n v="200000000"/>
    <x v="24"/>
    <x v="1"/>
    <x v="0"/>
    <x v="24"/>
    <n v="1"/>
    <x v="0"/>
  </r>
  <r>
    <x v="180"/>
    <x v="162"/>
    <x v="4"/>
    <x v="96"/>
    <n v="200000000"/>
    <x v="24"/>
    <x v="1"/>
    <x v="4"/>
    <x v="24"/>
    <n v="1"/>
    <x v="0"/>
  </r>
  <r>
    <x v="181"/>
    <x v="7"/>
    <x v="0"/>
    <x v="10"/>
    <n v="200000000"/>
    <x v="24"/>
    <x v="1"/>
    <x v="0"/>
    <x v="24"/>
    <n v="1"/>
    <x v="0"/>
  </r>
  <r>
    <x v="182"/>
    <x v="163"/>
    <x v="7"/>
    <x v="4"/>
    <n v="180000000"/>
    <x v="24"/>
    <x v="1"/>
    <x v="7"/>
    <x v="24"/>
    <n v="1"/>
    <x v="0"/>
  </r>
  <r>
    <x v="183"/>
    <x v="164"/>
    <x v="0"/>
    <x v="11"/>
    <n v="180000000"/>
    <x v="24"/>
    <x v="1"/>
    <x v="0"/>
    <x v="24"/>
    <n v="1"/>
    <x v="0"/>
  </r>
  <r>
    <x v="184"/>
    <x v="165"/>
    <x v="0"/>
    <x v="64"/>
    <n v="172000000"/>
    <x v="24"/>
    <x v="1"/>
    <x v="0"/>
    <x v="24"/>
    <n v="1"/>
    <x v="0"/>
  </r>
  <r>
    <x v="185"/>
    <x v="166"/>
    <x v="0"/>
    <x v="11"/>
    <n v="160000000"/>
    <x v="24"/>
    <x v="1"/>
    <x v="0"/>
    <x v="24"/>
    <n v="1"/>
    <x v="0"/>
  </r>
  <r>
    <x v="186"/>
    <x v="157"/>
    <x v="0"/>
    <x v="49"/>
    <n v="160000000"/>
    <x v="24"/>
    <x v="1"/>
    <x v="0"/>
    <x v="24"/>
    <n v="1"/>
    <x v="0"/>
  </r>
  <r>
    <x v="187"/>
    <x v="167"/>
    <x v="0"/>
    <x v="42"/>
    <n v="150000000"/>
    <x v="24"/>
    <x v="1"/>
    <x v="0"/>
    <x v="24"/>
    <n v="1"/>
    <x v="0"/>
  </r>
  <r>
    <x v="188"/>
    <x v="30"/>
    <x v="0"/>
    <x v="22"/>
    <n v="150000000"/>
    <x v="24"/>
    <x v="1"/>
    <x v="0"/>
    <x v="24"/>
    <n v="1"/>
    <x v="0"/>
  </r>
  <r>
    <x v="189"/>
    <x v="100"/>
    <x v="0"/>
    <x v="81"/>
    <n v="150000000"/>
    <x v="24"/>
    <x v="1"/>
    <x v="0"/>
    <x v="24"/>
    <n v="1"/>
    <x v="0"/>
  </r>
  <r>
    <x v="190"/>
    <x v="157"/>
    <x v="0"/>
    <x v="64"/>
    <n v="160000000"/>
    <x v="24"/>
    <x v="1"/>
    <x v="0"/>
    <x v="24"/>
    <n v="1"/>
    <x v="0"/>
  </r>
  <r>
    <x v="191"/>
    <x v="168"/>
    <x v="0"/>
    <x v="4"/>
    <n v="130000000"/>
    <x v="24"/>
    <x v="1"/>
    <x v="0"/>
    <x v="24"/>
    <n v="1"/>
    <x v="0"/>
  </r>
  <r>
    <x v="192"/>
    <x v="169"/>
    <x v="0"/>
    <x v="70"/>
    <n v="129000000"/>
    <x v="24"/>
    <x v="1"/>
    <x v="0"/>
    <x v="24"/>
    <n v="1"/>
    <x v="0"/>
  </r>
  <r>
    <x v="193"/>
    <x v="170"/>
    <x v="0"/>
    <x v="98"/>
    <n v="125000000"/>
    <x v="24"/>
    <x v="1"/>
    <x v="0"/>
    <x v="24"/>
    <n v="1"/>
    <x v="0"/>
  </r>
  <r>
    <x v="194"/>
    <x v="171"/>
    <x v="0"/>
    <x v="72"/>
    <n v="120000000"/>
    <x v="24"/>
    <x v="1"/>
    <x v="0"/>
    <x v="24"/>
    <n v="1"/>
    <x v="0"/>
  </r>
  <r>
    <x v="195"/>
    <x v="172"/>
    <x v="6"/>
    <x v="54"/>
    <n v="120000000"/>
    <x v="24"/>
    <x v="1"/>
    <x v="6"/>
    <x v="24"/>
    <n v="1"/>
    <x v="0"/>
  </r>
  <r>
    <x v="196"/>
    <x v="173"/>
    <x v="0"/>
    <x v="7"/>
    <n v="120000000"/>
    <x v="24"/>
    <x v="1"/>
    <x v="0"/>
    <x v="24"/>
    <n v="1"/>
    <x v="0"/>
  </r>
  <r>
    <x v="197"/>
    <x v="174"/>
    <x v="0"/>
    <x v="63"/>
    <n v="120000000"/>
    <x v="24"/>
    <x v="1"/>
    <x v="0"/>
    <x v="24"/>
    <n v="1"/>
    <x v="0"/>
  </r>
  <r>
    <x v="198"/>
    <x v="175"/>
    <x v="4"/>
    <x v="73"/>
    <n v="120000000"/>
    <x v="24"/>
    <x v="1"/>
    <x v="4"/>
    <x v="24"/>
    <n v="1"/>
    <x v="0"/>
  </r>
  <r>
    <x v="199"/>
    <x v="176"/>
    <x v="0"/>
    <x v="93"/>
    <n v="100000000"/>
    <x v="24"/>
    <x v="1"/>
    <x v="0"/>
    <x v="24"/>
    <n v="1"/>
    <x v="0"/>
  </r>
  <r>
    <x v="200"/>
    <x v="177"/>
    <x v="4"/>
    <x v="99"/>
    <n v="100000000"/>
    <x v="24"/>
    <x v="1"/>
    <x v="4"/>
    <x v="24"/>
    <n v="1"/>
    <x v="0"/>
  </r>
  <r>
    <x v="201"/>
    <x v="178"/>
    <x v="3"/>
    <x v="11"/>
    <n v="100000000"/>
    <x v="24"/>
    <x v="1"/>
    <x v="3"/>
    <x v="24"/>
    <n v="1"/>
    <x v="0"/>
  </r>
  <r>
    <x v="202"/>
    <x v="179"/>
    <x v="0"/>
    <x v="94"/>
    <n v="90000000"/>
    <x v="24"/>
    <x v="1"/>
    <x v="0"/>
    <x v="24"/>
    <n v="1"/>
    <x v="0"/>
  </r>
  <r>
    <x v="203"/>
    <x v="180"/>
    <x v="0"/>
    <x v="100"/>
    <n v="100000000"/>
    <x v="24"/>
    <x v="1"/>
    <x v="0"/>
    <x v="24"/>
    <n v="1"/>
    <x v="0"/>
  </r>
  <r>
    <x v="204"/>
    <x v="181"/>
    <x v="0"/>
    <x v="95"/>
    <n v="90000000"/>
    <x v="24"/>
    <x v="1"/>
    <x v="0"/>
    <x v="24"/>
    <n v="1"/>
    <x v="0"/>
  </r>
  <r>
    <x v="205"/>
    <x v="182"/>
    <x v="11"/>
    <x v="31"/>
    <n v="85000000"/>
    <x v="24"/>
    <x v="1"/>
    <x v="11"/>
    <x v="24"/>
    <n v="1"/>
    <x v="0"/>
  </r>
  <r>
    <x v="206"/>
    <x v="183"/>
    <x v="0"/>
    <x v="55"/>
    <n v="81000000"/>
    <x v="24"/>
    <x v="1"/>
    <x v="0"/>
    <x v="24"/>
    <n v="1"/>
    <x v="0"/>
  </r>
  <r>
    <x v="207"/>
    <x v="184"/>
    <x v="6"/>
    <x v="72"/>
    <n v="80000000"/>
    <x v="24"/>
    <x v="1"/>
    <x v="6"/>
    <x v="24"/>
    <n v="1"/>
    <x v="0"/>
  </r>
  <r>
    <x v="208"/>
    <x v="185"/>
    <x v="0"/>
    <x v="4"/>
    <n v="80000000"/>
    <x v="24"/>
    <x v="1"/>
    <x v="0"/>
    <x v="24"/>
    <n v="1"/>
    <x v="0"/>
  </r>
  <r>
    <x v="209"/>
    <x v="153"/>
    <x v="0"/>
    <x v="52"/>
    <n v="80000000"/>
    <x v="24"/>
    <x v="1"/>
    <x v="0"/>
    <x v="24"/>
    <n v="1"/>
    <x v="0"/>
  </r>
  <r>
    <x v="210"/>
    <x v="128"/>
    <x v="3"/>
    <x v="51"/>
    <n v="80000000"/>
    <x v="24"/>
    <x v="1"/>
    <x v="3"/>
    <x v="24"/>
    <n v="1"/>
    <x v="0"/>
  </r>
  <r>
    <x v="211"/>
    <x v="186"/>
    <x v="0"/>
    <x v="43"/>
    <n v="80000000"/>
    <x v="24"/>
    <x v="1"/>
    <x v="0"/>
    <x v="24"/>
    <n v="1"/>
    <x v="0"/>
  </r>
  <r>
    <x v="212"/>
    <x v="187"/>
    <x v="4"/>
    <x v="96"/>
    <n v="75000000"/>
    <x v="24"/>
    <x v="0"/>
    <x v="4"/>
    <x v="24"/>
    <n v="1"/>
    <x v="0"/>
  </r>
  <r>
    <x v="213"/>
    <x v="188"/>
    <x v="0"/>
    <x v="101"/>
    <n v="70000000"/>
    <x v="24"/>
    <x v="0"/>
    <x v="0"/>
    <x v="24"/>
    <n v="1"/>
    <x v="0"/>
  </r>
  <r>
    <x v="214"/>
    <x v="189"/>
    <x v="0"/>
    <x v="27"/>
    <n v="70000000"/>
    <x v="24"/>
    <x v="0"/>
    <x v="0"/>
    <x v="24"/>
    <n v="1"/>
    <x v="0"/>
  </r>
  <r>
    <x v="215"/>
    <x v="190"/>
    <x v="0"/>
    <x v="94"/>
    <n v="65000000"/>
    <x v="24"/>
    <x v="0"/>
    <x v="0"/>
    <x v="24"/>
    <n v="1"/>
    <x v="0"/>
  </r>
  <r>
    <x v="216"/>
    <x v="191"/>
    <x v="0"/>
    <x v="9"/>
    <n v="65000000"/>
    <x v="24"/>
    <x v="0"/>
    <x v="0"/>
    <x v="24"/>
    <n v="1"/>
    <x v="0"/>
  </r>
  <r>
    <x v="217"/>
    <x v="192"/>
    <x v="0"/>
    <x v="48"/>
    <n v="60000000"/>
    <x v="24"/>
    <x v="0"/>
    <x v="0"/>
    <x v="24"/>
    <n v="1"/>
    <x v="0"/>
  </r>
  <r>
    <x v="218"/>
    <x v="193"/>
    <x v="0"/>
    <x v="45"/>
    <n v="60000000"/>
    <x v="24"/>
    <x v="0"/>
    <x v="0"/>
    <x v="24"/>
    <n v="1"/>
    <x v="0"/>
  </r>
  <r>
    <x v="219"/>
    <x v="194"/>
    <x v="0"/>
    <x v="4"/>
    <n v="60000000"/>
    <x v="24"/>
    <x v="0"/>
    <x v="0"/>
    <x v="24"/>
    <n v="1"/>
    <x v="0"/>
  </r>
  <r>
    <x v="220"/>
    <x v="195"/>
    <x v="0"/>
    <x v="64"/>
    <n v="58000000"/>
    <x v="24"/>
    <x v="0"/>
    <x v="0"/>
    <x v="24"/>
    <n v="1"/>
    <x v="0"/>
  </r>
  <r>
    <x v="221"/>
    <x v="196"/>
    <x v="0"/>
    <x v="88"/>
    <n v="55000000"/>
    <x v="24"/>
    <x v="0"/>
    <x v="0"/>
    <x v="24"/>
    <n v="1"/>
    <x v="0"/>
  </r>
  <r>
    <x v="222"/>
    <x v="197"/>
    <x v="0"/>
    <x v="27"/>
    <n v="50000000"/>
    <x v="24"/>
    <x v="0"/>
    <x v="0"/>
    <x v="24"/>
    <n v="1"/>
    <x v="0"/>
  </r>
  <r>
    <x v="223"/>
    <x v="198"/>
    <x v="0"/>
    <x v="102"/>
    <n v="50000000"/>
    <x v="24"/>
    <x v="0"/>
    <x v="0"/>
    <x v="24"/>
    <n v="1"/>
    <x v="0"/>
  </r>
  <r>
    <x v="224"/>
    <x v="199"/>
    <x v="0"/>
    <x v="103"/>
    <n v="50000000"/>
    <x v="24"/>
    <x v="0"/>
    <x v="0"/>
    <x v="24"/>
    <n v="1"/>
    <x v="0"/>
  </r>
  <r>
    <x v="225"/>
    <x v="200"/>
    <x v="0"/>
    <x v="76"/>
    <n v="50000000"/>
    <x v="24"/>
    <x v="0"/>
    <x v="0"/>
    <x v="24"/>
    <n v="1"/>
    <x v="0"/>
  </r>
  <r>
    <x v="226"/>
    <x v="201"/>
    <x v="0"/>
    <x v="12"/>
    <n v="50000000"/>
    <x v="24"/>
    <x v="0"/>
    <x v="0"/>
    <x v="24"/>
    <n v="1"/>
    <x v="0"/>
  </r>
  <r>
    <x v="227"/>
    <x v="202"/>
    <x v="0"/>
    <x v="39"/>
    <n v="45000000"/>
    <x v="24"/>
    <x v="0"/>
    <x v="0"/>
    <x v="24"/>
    <n v="1"/>
    <x v="0"/>
  </r>
  <r>
    <x v="228"/>
    <x v="157"/>
    <x v="0"/>
    <x v="39"/>
    <n v="45000000"/>
    <x v="24"/>
    <x v="0"/>
    <x v="0"/>
    <x v="24"/>
    <n v="1"/>
    <x v="0"/>
  </r>
  <r>
    <x v="229"/>
    <x v="203"/>
    <x v="0"/>
    <x v="27"/>
    <n v="44000000"/>
    <x v="24"/>
    <x v="0"/>
    <x v="0"/>
    <x v="24"/>
    <n v="1"/>
    <x v="0"/>
  </r>
  <r>
    <x v="230"/>
    <x v="204"/>
    <x v="0"/>
    <x v="27"/>
    <n v="42000000"/>
    <x v="24"/>
    <x v="0"/>
    <x v="0"/>
    <x v="24"/>
    <n v="1"/>
    <x v="0"/>
  </r>
  <r>
    <x v="231"/>
    <x v="205"/>
    <x v="2"/>
    <x v="4"/>
    <n v="40000000"/>
    <x v="24"/>
    <x v="0"/>
    <x v="2"/>
    <x v="24"/>
    <n v="1"/>
    <x v="0"/>
  </r>
  <r>
    <x v="232"/>
    <x v="206"/>
    <x v="0"/>
    <x v="3"/>
    <n v="40000000"/>
    <x v="24"/>
    <x v="0"/>
    <x v="0"/>
    <x v="24"/>
    <n v="1"/>
    <x v="0"/>
  </r>
  <r>
    <x v="233"/>
    <x v="207"/>
    <x v="9"/>
    <x v="31"/>
    <n v="36520000"/>
    <x v="24"/>
    <x v="0"/>
    <x v="9"/>
    <x v="24"/>
    <n v="1"/>
    <x v="0"/>
  </r>
  <r>
    <x v="234"/>
    <x v="208"/>
    <x v="6"/>
    <x v="88"/>
    <n v="35000000"/>
    <x v="24"/>
    <x v="0"/>
    <x v="6"/>
    <x v="24"/>
    <n v="1"/>
    <x v="0"/>
  </r>
  <r>
    <x v="235"/>
    <x v="209"/>
    <x v="0"/>
    <x v="61"/>
    <n v="35000000"/>
    <x v="24"/>
    <x v="0"/>
    <x v="0"/>
    <x v="24"/>
    <n v="1"/>
    <x v="0"/>
  </r>
  <r>
    <x v="236"/>
    <x v="210"/>
    <x v="0"/>
    <x v="81"/>
    <n v="35000000"/>
    <x v="24"/>
    <x v="0"/>
    <x v="0"/>
    <x v="24"/>
    <n v="1"/>
    <x v="0"/>
  </r>
  <r>
    <x v="237"/>
    <x v="211"/>
    <x v="6"/>
    <x v="43"/>
    <n v="33600000"/>
    <x v="24"/>
    <x v="0"/>
    <x v="6"/>
    <x v="24"/>
    <n v="1"/>
    <x v="0"/>
  </r>
  <r>
    <x v="238"/>
    <x v="212"/>
    <x v="6"/>
    <x v="32"/>
    <n v="33000000"/>
    <x v="24"/>
    <x v="0"/>
    <x v="6"/>
    <x v="24"/>
    <n v="1"/>
    <x v="0"/>
  </r>
  <r>
    <x v="239"/>
    <x v="213"/>
    <x v="0"/>
    <x v="44"/>
    <n v="33000000"/>
    <x v="24"/>
    <x v="0"/>
    <x v="0"/>
    <x v="24"/>
    <n v="1"/>
    <x v="0"/>
  </r>
  <r>
    <x v="240"/>
    <x v="214"/>
    <x v="0"/>
    <x v="4"/>
    <n v="32000000"/>
    <x v="24"/>
    <x v="0"/>
    <x v="0"/>
    <x v="24"/>
    <n v="1"/>
    <x v="0"/>
  </r>
  <r>
    <x v="241"/>
    <x v="215"/>
    <x v="6"/>
    <x v="62"/>
    <n v="30000000"/>
    <x v="24"/>
    <x v="0"/>
    <x v="6"/>
    <x v="24"/>
    <n v="1"/>
    <x v="0"/>
  </r>
  <r>
    <x v="242"/>
    <x v="216"/>
    <x v="6"/>
    <x v="7"/>
    <n v="30000000"/>
    <x v="24"/>
    <x v="0"/>
    <x v="6"/>
    <x v="24"/>
    <n v="1"/>
    <x v="0"/>
  </r>
  <r>
    <x v="243"/>
    <x v="217"/>
    <x v="0"/>
    <x v="31"/>
    <n v="30000000"/>
    <x v="24"/>
    <x v="0"/>
    <x v="0"/>
    <x v="24"/>
    <n v="1"/>
    <x v="0"/>
  </r>
  <r>
    <x v="244"/>
    <x v="218"/>
    <x v="0"/>
    <x v="67"/>
    <n v="30000000"/>
    <x v="24"/>
    <x v="0"/>
    <x v="0"/>
    <x v="24"/>
    <n v="1"/>
    <x v="0"/>
  </r>
  <r>
    <x v="245"/>
    <x v="219"/>
    <x v="0"/>
    <x v="33"/>
    <n v="30000000"/>
    <x v="24"/>
    <x v="0"/>
    <x v="0"/>
    <x v="24"/>
    <n v="1"/>
    <x v="0"/>
  </r>
  <r>
    <x v="246"/>
    <x v="220"/>
    <x v="0"/>
    <x v="63"/>
    <n v="30000000"/>
    <x v="24"/>
    <x v="0"/>
    <x v="0"/>
    <x v="24"/>
    <n v="1"/>
    <x v="0"/>
  </r>
  <r>
    <x v="247"/>
    <x v="221"/>
    <x v="9"/>
    <x v="50"/>
    <n v="29000000"/>
    <x v="60"/>
    <x v="1"/>
    <x v="9"/>
    <x v="60"/>
    <n v="1"/>
    <x v="0"/>
  </r>
  <r>
    <x v="248"/>
    <x v="222"/>
    <x v="6"/>
    <x v="91"/>
    <n v="28000000"/>
    <x v="63"/>
    <x v="1"/>
    <x v="6"/>
    <x v="63"/>
    <n v="1"/>
    <x v="0"/>
  </r>
  <r>
    <x v="249"/>
    <x v="223"/>
    <x v="0"/>
    <x v="104"/>
    <n v="27000000"/>
    <x v="2"/>
    <x v="1"/>
    <x v="0"/>
    <x v="2"/>
    <n v="1"/>
    <x v="0"/>
  </r>
  <r>
    <x v="250"/>
    <x v="224"/>
    <x v="0"/>
    <x v="49"/>
    <n v="26000000"/>
    <x v="24"/>
    <x v="1"/>
    <x v="0"/>
    <x v="24"/>
    <n v="1"/>
    <x v="0"/>
  </r>
  <r>
    <x v="251"/>
    <x v="225"/>
    <x v="3"/>
    <x v="47"/>
    <n v="25000000"/>
    <x v="24"/>
    <x v="1"/>
    <x v="3"/>
    <x v="24"/>
    <n v="1"/>
    <x v="0"/>
  </r>
  <r>
    <x v="252"/>
    <x v="226"/>
    <x v="3"/>
    <x v="67"/>
    <n v="25000000"/>
    <x v="24"/>
    <x v="1"/>
    <x v="3"/>
    <x v="24"/>
    <n v="1"/>
    <x v="0"/>
  </r>
  <r>
    <x v="253"/>
    <x v="227"/>
    <x v="0"/>
    <x v="8"/>
    <n v="25000000"/>
    <x v="24"/>
    <x v="1"/>
    <x v="0"/>
    <x v="24"/>
    <n v="1"/>
    <x v="0"/>
  </r>
  <r>
    <x v="254"/>
    <x v="228"/>
    <x v="0"/>
    <x v="47"/>
    <n v="25000000"/>
    <x v="24"/>
    <x v="1"/>
    <x v="0"/>
    <x v="24"/>
    <n v="1"/>
    <x v="0"/>
  </r>
  <r>
    <x v="255"/>
    <x v="229"/>
    <x v="6"/>
    <x v="91"/>
    <n v="25000000"/>
    <x v="2"/>
    <x v="1"/>
    <x v="6"/>
    <x v="2"/>
    <n v="1"/>
    <x v="0"/>
  </r>
  <r>
    <x v="256"/>
    <x v="230"/>
    <x v="6"/>
    <x v="75"/>
    <n v="24400000"/>
    <x v="64"/>
    <x v="1"/>
    <x v="6"/>
    <x v="64"/>
    <n v="1"/>
    <x v="0"/>
  </r>
  <r>
    <x v="257"/>
    <x v="157"/>
    <x v="0"/>
    <x v="27"/>
    <n v="23700000"/>
    <x v="24"/>
    <x v="1"/>
    <x v="0"/>
    <x v="24"/>
    <n v="1"/>
    <x v="0"/>
  </r>
  <r>
    <x v="258"/>
    <x v="231"/>
    <x v="0"/>
    <x v="3"/>
    <n v="22000000"/>
    <x v="24"/>
    <x v="1"/>
    <x v="0"/>
    <x v="24"/>
    <n v="1"/>
    <x v="0"/>
  </r>
  <r>
    <x v="259"/>
    <x v="232"/>
    <x v="6"/>
    <x v="33"/>
    <n v="30000000"/>
    <x v="24"/>
    <x v="1"/>
    <x v="6"/>
    <x v="24"/>
    <n v="1"/>
    <x v="0"/>
  </r>
  <r>
    <x v="260"/>
    <x v="233"/>
    <x v="6"/>
    <x v="70"/>
    <n v="21500000"/>
    <x v="64"/>
    <x v="1"/>
    <x v="6"/>
    <x v="64"/>
    <n v="1"/>
    <x v="0"/>
  </r>
  <r>
    <x v="261"/>
    <x v="234"/>
    <x v="0"/>
    <x v="84"/>
    <n v="21000000"/>
    <x v="24"/>
    <x v="1"/>
    <x v="0"/>
    <x v="24"/>
    <n v="1"/>
    <x v="0"/>
  </r>
  <r>
    <x v="262"/>
    <x v="235"/>
    <x v="15"/>
    <x v="11"/>
    <n v="21000000"/>
    <x v="24"/>
    <x v="1"/>
    <x v="15"/>
    <x v="24"/>
    <n v="1"/>
    <x v="0"/>
  </r>
  <r>
    <x v="263"/>
    <x v="92"/>
    <x v="0"/>
    <x v="73"/>
    <n v="20000000"/>
    <x v="47"/>
    <x v="1"/>
    <x v="0"/>
    <x v="47"/>
    <n v="1"/>
    <x v="0"/>
  </r>
  <r>
    <x v="264"/>
    <x v="236"/>
    <x v="0"/>
    <x v="58"/>
    <n v="40000000"/>
    <x v="24"/>
    <x v="1"/>
    <x v="0"/>
    <x v="24"/>
    <n v="1"/>
    <x v="0"/>
  </r>
  <r>
    <x v="265"/>
    <x v="157"/>
    <x v="4"/>
    <x v="64"/>
    <n v="40000000"/>
    <x v="24"/>
    <x v="1"/>
    <x v="4"/>
    <x v="24"/>
    <n v="1"/>
    <x v="0"/>
  </r>
  <r>
    <x v="266"/>
    <x v="237"/>
    <x v="0"/>
    <x v="64"/>
    <n v="20000000"/>
    <x v="24"/>
    <x v="1"/>
    <x v="0"/>
    <x v="24"/>
    <n v="1"/>
    <x v="0"/>
  </r>
  <r>
    <x v="267"/>
    <x v="238"/>
    <x v="0"/>
    <x v="100"/>
    <n v="20000000"/>
    <x v="24"/>
    <x v="1"/>
    <x v="0"/>
    <x v="24"/>
    <n v="1"/>
    <x v="0"/>
  </r>
  <r>
    <x v="268"/>
    <x v="157"/>
    <x v="0"/>
    <x v="65"/>
    <n v="20000000"/>
    <x v="24"/>
    <x v="1"/>
    <x v="0"/>
    <x v="24"/>
    <n v="1"/>
    <x v="0"/>
  </r>
  <r>
    <x v="269"/>
    <x v="239"/>
    <x v="6"/>
    <x v="32"/>
    <n v="20000000"/>
    <x v="24"/>
    <x v="1"/>
    <x v="6"/>
    <x v="24"/>
    <n v="1"/>
    <x v="0"/>
  </r>
  <r>
    <x v="270"/>
    <x v="240"/>
    <x v="6"/>
    <x v="45"/>
    <n v="20000000"/>
    <x v="24"/>
    <x v="1"/>
    <x v="6"/>
    <x v="24"/>
    <n v="1"/>
    <x v="0"/>
  </r>
  <r>
    <x v="271"/>
    <x v="241"/>
    <x v="6"/>
    <x v="52"/>
    <n v="20000000"/>
    <x v="24"/>
    <x v="1"/>
    <x v="6"/>
    <x v="24"/>
    <n v="1"/>
    <x v="0"/>
  </r>
  <r>
    <x v="272"/>
    <x v="242"/>
    <x v="0"/>
    <x v="7"/>
    <n v="20000000"/>
    <x v="24"/>
    <x v="1"/>
    <x v="0"/>
    <x v="24"/>
    <n v="1"/>
    <x v="0"/>
  </r>
  <r>
    <x v="273"/>
    <x v="243"/>
    <x v="0"/>
    <x v="55"/>
    <n v="20000000"/>
    <x v="24"/>
    <x v="1"/>
    <x v="0"/>
    <x v="24"/>
    <n v="1"/>
    <x v="0"/>
  </r>
  <r>
    <x v="274"/>
    <x v="244"/>
    <x v="0"/>
    <x v="3"/>
    <n v="20000000"/>
    <x v="24"/>
    <x v="1"/>
    <x v="0"/>
    <x v="24"/>
    <n v="1"/>
    <x v="0"/>
  </r>
  <r>
    <x v="275"/>
    <x v="245"/>
    <x v="2"/>
    <x v="34"/>
    <n v="20000000"/>
    <x v="24"/>
    <x v="1"/>
    <x v="2"/>
    <x v="24"/>
    <n v="1"/>
    <x v="0"/>
  </r>
  <r>
    <x v="276"/>
    <x v="246"/>
    <x v="0"/>
    <x v="84"/>
    <n v="20000000"/>
    <x v="24"/>
    <x v="1"/>
    <x v="0"/>
    <x v="24"/>
    <n v="1"/>
    <x v="0"/>
  </r>
  <r>
    <x v="277"/>
    <x v="247"/>
    <x v="0"/>
    <x v="85"/>
    <n v="20000000"/>
    <x v="24"/>
    <x v="1"/>
    <x v="0"/>
    <x v="24"/>
    <n v="1"/>
    <x v="0"/>
  </r>
  <r>
    <x v="278"/>
    <x v="248"/>
    <x v="6"/>
    <x v="3"/>
    <n v="20000000"/>
    <x v="24"/>
    <x v="1"/>
    <x v="6"/>
    <x v="24"/>
    <n v="1"/>
    <x v="0"/>
  </r>
  <r>
    <x v="279"/>
    <x v="157"/>
    <x v="6"/>
    <x v="45"/>
    <n v="19000000"/>
    <x v="24"/>
    <x v="1"/>
    <x v="6"/>
    <x v="24"/>
    <n v="1"/>
    <x v="0"/>
  </r>
  <r>
    <x v="280"/>
    <x v="249"/>
    <x v="6"/>
    <x v="14"/>
    <n v="18000000"/>
    <x v="24"/>
    <x v="1"/>
    <x v="6"/>
    <x v="24"/>
    <n v="1"/>
    <x v="0"/>
  </r>
  <r>
    <x v="281"/>
    <x v="250"/>
    <x v="1"/>
    <x v="8"/>
    <n v="18000000"/>
    <x v="24"/>
    <x v="1"/>
    <x v="1"/>
    <x v="24"/>
    <n v="1"/>
    <x v="0"/>
  </r>
  <r>
    <x v="282"/>
    <x v="251"/>
    <x v="0"/>
    <x v="30"/>
    <n v="18000000"/>
    <x v="24"/>
    <x v="1"/>
    <x v="0"/>
    <x v="24"/>
    <n v="1"/>
    <x v="0"/>
  </r>
  <r>
    <x v="283"/>
    <x v="252"/>
    <x v="6"/>
    <x v="95"/>
    <n v="17000000"/>
    <x v="24"/>
    <x v="1"/>
    <x v="6"/>
    <x v="24"/>
    <n v="1"/>
    <x v="0"/>
  </r>
  <r>
    <x v="284"/>
    <x v="253"/>
    <x v="6"/>
    <x v="83"/>
    <n v="15000000"/>
    <x v="24"/>
    <x v="1"/>
    <x v="6"/>
    <x v="24"/>
    <n v="1"/>
    <x v="0"/>
  </r>
  <r>
    <x v="285"/>
    <x v="152"/>
    <x v="0"/>
    <x v="94"/>
    <n v="15000000"/>
    <x v="24"/>
    <x v="1"/>
    <x v="0"/>
    <x v="24"/>
    <n v="1"/>
    <x v="0"/>
  </r>
  <r>
    <x v="286"/>
    <x v="254"/>
    <x v="0"/>
    <x v="79"/>
    <n v="15000000"/>
    <x v="24"/>
    <x v="1"/>
    <x v="0"/>
    <x v="24"/>
    <n v="1"/>
    <x v="0"/>
  </r>
  <r>
    <x v="287"/>
    <x v="255"/>
    <x v="6"/>
    <x v="67"/>
    <n v="15000000"/>
    <x v="24"/>
    <x v="1"/>
    <x v="6"/>
    <x v="24"/>
    <n v="1"/>
    <x v="0"/>
  </r>
  <r>
    <x v="288"/>
    <x v="256"/>
    <x v="0"/>
    <x v="9"/>
    <n v="15000000"/>
    <x v="24"/>
    <x v="1"/>
    <x v="0"/>
    <x v="24"/>
    <n v="1"/>
    <x v="0"/>
  </r>
  <r>
    <x v="289"/>
    <x v="257"/>
    <x v="8"/>
    <x v="27"/>
    <n v="15000000"/>
    <x v="24"/>
    <x v="1"/>
    <x v="8"/>
    <x v="24"/>
    <n v="1"/>
    <x v="0"/>
  </r>
  <r>
    <x v="290"/>
    <x v="258"/>
    <x v="0"/>
    <x v="67"/>
    <n v="15000000"/>
    <x v="24"/>
    <x v="1"/>
    <x v="0"/>
    <x v="24"/>
    <n v="1"/>
    <x v="0"/>
  </r>
  <r>
    <x v="291"/>
    <x v="259"/>
    <x v="0"/>
    <x v="47"/>
    <n v="15000000"/>
    <x v="24"/>
    <x v="1"/>
    <x v="0"/>
    <x v="24"/>
    <n v="1"/>
    <x v="0"/>
  </r>
  <r>
    <x v="292"/>
    <x v="260"/>
    <x v="16"/>
    <x v="100"/>
    <n v="15000000"/>
    <x v="24"/>
    <x v="1"/>
    <x v="16"/>
    <x v="24"/>
    <n v="1"/>
    <x v="0"/>
  </r>
  <r>
    <x v="293"/>
    <x v="261"/>
    <x v="9"/>
    <x v="59"/>
    <n v="567000000"/>
    <x v="24"/>
    <x v="1"/>
    <x v="9"/>
    <x v="24"/>
    <n v="1"/>
    <x v="0"/>
  </r>
  <r>
    <x v="294"/>
    <x v="262"/>
    <x v="0"/>
    <x v="24"/>
    <n v="100000000"/>
    <x v="24"/>
    <x v="1"/>
    <x v="0"/>
    <x v="24"/>
    <n v="1"/>
    <x v="0"/>
  </r>
  <r>
    <x v="295"/>
    <x v="263"/>
    <x v="0"/>
    <x v="105"/>
    <n v="125000000"/>
    <x v="24"/>
    <x v="1"/>
    <x v="0"/>
    <x v="24"/>
    <n v="1"/>
    <x v="0"/>
  </r>
  <r>
    <x v="296"/>
    <x v="157"/>
    <x v="0"/>
    <x v="31"/>
    <n v="115000000"/>
    <x v="24"/>
    <x v="1"/>
    <x v="0"/>
    <x v="24"/>
    <n v="1"/>
    <x v="0"/>
  </r>
  <r>
    <x v="297"/>
    <x v="264"/>
    <x v="6"/>
    <x v="64"/>
    <n v="101200000"/>
    <x v="24"/>
    <x v="1"/>
    <x v="6"/>
    <x v="24"/>
    <n v="1"/>
    <x v="0"/>
  </r>
  <r>
    <x v="298"/>
    <x v="265"/>
    <x v="0"/>
    <x v="106"/>
    <n v="100000000"/>
    <x v="24"/>
    <x v="1"/>
    <x v="0"/>
    <x v="24"/>
    <n v="1"/>
    <x v="0"/>
  </r>
  <r>
    <x v="299"/>
    <x v="157"/>
    <x v="0"/>
    <x v="107"/>
    <n v="82000000"/>
    <x v="24"/>
    <x v="1"/>
    <x v="0"/>
    <x v="24"/>
    <n v="1"/>
    <x v="0"/>
  </r>
  <r>
    <x v="300"/>
    <x v="266"/>
    <x v="0"/>
    <x v="7"/>
    <n v="75000000"/>
    <x v="24"/>
    <x v="1"/>
    <x v="0"/>
    <x v="24"/>
    <n v="1"/>
    <x v="0"/>
  </r>
  <r>
    <x v="301"/>
    <x v="267"/>
    <x v="0"/>
    <x v="108"/>
    <n v="55000000"/>
    <x v="24"/>
    <x v="1"/>
    <x v="0"/>
    <x v="24"/>
    <n v="1"/>
    <x v="0"/>
  </r>
  <r>
    <x v="302"/>
    <x v="268"/>
    <x v="0"/>
    <x v="109"/>
    <n v="40000000"/>
    <x v="24"/>
    <x v="1"/>
    <x v="0"/>
    <x v="24"/>
    <n v="1"/>
    <x v="0"/>
  </r>
  <r>
    <x v="303"/>
    <x v="269"/>
    <x v="6"/>
    <x v="78"/>
    <n v="40000000"/>
    <x v="24"/>
    <x v="1"/>
    <x v="6"/>
    <x v="24"/>
    <n v="1"/>
    <x v="0"/>
  </r>
  <r>
    <x v="304"/>
    <x v="157"/>
    <x v="0"/>
    <x v="97"/>
    <n v="38000000"/>
    <x v="24"/>
    <x v="1"/>
    <x v="0"/>
    <x v="24"/>
    <n v="1"/>
    <x v="0"/>
  </r>
  <r>
    <x v="305"/>
    <x v="270"/>
    <x v="17"/>
    <x v="34"/>
    <n v="37000000"/>
    <x v="24"/>
    <x v="1"/>
    <x v="17"/>
    <x v="24"/>
    <n v="1"/>
    <x v="0"/>
  </r>
  <r>
    <x v="306"/>
    <x v="271"/>
    <x v="0"/>
    <x v="89"/>
    <n v="30000000"/>
    <x v="24"/>
    <x v="1"/>
    <x v="0"/>
    <x v="24"/>
    <n v="1"/>
    <x v="0"/>
  </r>
  <r>
    <x v="307"/>
    <x v="157"/>
    <x v="4"/>
    <x v="110"/>
    <n v="30000000"/>
    <x v="24"/>
    <x v="1"/>
    <x v="4"/>
    <x v="24"/>
    <n v="1"/>
    <x v="0"/>
  </r>
  <r>
    <x v="308"/>
    <x v="272"/>
    <x v="6"/>
    <x v="94"/>
    <n v="25000000"/>
    <x v="24"/>
    <x v="1"/>
    <x v="6"/>
    <x v="24"/>
    <n v="1"/>
    <x v="0"/>
  </r>
  <r>
    <x v="309"/>
    <x v="157"/>
    <x v="6"/>
    <x v="93"/>
    <n v="24000000"/>
    <x v="24"/>
    <x v="1"/>
    <x v="6"/>
    <x v="24"/>
    <n v="1"/>
    <x v="0"/>
  </r>
  <r>
    <x v="310"/>
    <x v="273"/>
    <x v="6"/>
    <x v="14"/>
    <n v="20400000"/>
    <x v="24"/>
    <x v="1"/>
    <x v="6"/>
    <x v="24"/>
    <n v="1"/>
    <x v="0"/>
  </r>
  <r>
    <x v="311"/>
    <x v="274"/>
    <x v="0"/>
    <x v="111"/>
    <n v="20000000"/>
    <x v="24"/>
    <x v="1"/>
    <x v="0"/>
    <x v="24"/>
    <n v="1"/>
    <x v="0"/>
  </r>
  <r>
    <x v="312"/>
    <x v="157"/>
    <x v="0"/>
    <x v="1"/>
    <n v="18000000"/>
    <x v="24"/>
    <x v="1"/>
    <x v="0"/>
    <x v="24"/>
    <n v="1"/>
    <x v="0"/>
  </r>
  <r>
    <x v="313"/>
    <x v="157"/>
    <x v="6"/>
    <x v="47"/>
    <n v="18000000"/>
    <x v="24"/>
    <x v="1"/>
    <x v="6"/>
    <x v="24"/>
    <n v="1"/>
    <x v="0"/>
  </r>
  <r>
    <x v="314"/>
    <x v="157"/>
    <x v="6"/>
    <x v="102"/>
    <n v="17440000"/>
    <x v="24"/>
    <x v="1"/>
    <x v="6"/>
    <x v="24"/>
    <n v="1"/>
    <x v="0"/>
  </r>
  <r>
    <x v="315"/>
    <x v="275"/>
    <x v="6"/>
    <x v="82"/>
    <n v="17200000"/>
    <x v="24"/>
    <x v="1"/>
    <x v="6"/>
    <x v="24"/>
    <n v="1"/>
    <x v="0"/>
  </r>
  <r>
    <x v="316"/>
    <x v="276"/>
    <x v="6"/>
    <x v="30"/>
    <n v="15000000"/>
    <x v="24"/>
    <x v="1"/>
    <x v="6"/>
    <x v="24"/>
    <n v="1"/>
    <x v="0"/>
  </r>
  <r>
    <x v="317"/>
    <x v="277"/>
    <x v="6"/>
    <x v="30"/>
    <n v="12000000"/>
    <x v="24"/>
    <x v="1"/>
    <x v="6"/>
    <x v="24"/>
    <n v="1"/>
    <x v="0"/>
  </r>
  <r>
    <x v="318"/>
    <x v="278"/>
    <x v="6"/>
    <x v="31"/>
    <n v="11900000"/>
    <x v="24"/>
    <x v="1"/>
    <x v="6"/>
    <x v="24"/>
    <n v="1"/>
    <x v="0"/>
  </r>
  <r>
    <x v="319"/>
    <x v="279"/>
    <x v="6"/>
    <x v="46"/>
    <n v="11000000"/>
    <x v="24"/>
    <x v="1"/>
    <x v="6"/>
    <x v="24"/>
    <n v="1"/>
    <x v="0"/>
  </r>
  <r>
    <x v="320"/>
    <x v="280"/>
    <x v="6"/>
    <x v="46"/>
    <n v="10000000"/>
    <x v="24"/>
    <x v="1"/>
    <x v="6"/>
    <x v="24"/>
    <n v="1"/>
    <x v="0"/>
  </r>
  <r>
    <x v="321"/>
    <x v="281"/>
    <x v="6"/>
    <x v="35"/>
    <n v="10000000"/>
    <x v="24"/>
    <x v="1"/>
    <x v="6"/>
    <x v="24"/>
    <n v="1"/>
    <x v="0"/>
  </r>
  <r>
    <x v="322"/>
    <x v="282"/>
    <x v="9"/>
    <x v="47"/>
    <n v="10000000"/>
    <x v="24"/>
    <x v="1"/>
    <x v="9"/>
    <x v="24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E0E77-615B-4E14-9528-5532185257E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re">
  <location ref="Q37:R43" firstHeaderRow="1" firstDataRow="1" firstDataCol="1"/>
  <pivotFields count="11">
    <pivotField showAll="0">
      <items count="324">
        <item x="26"/>
        <item x="228"/>
        <item x="47"/>
        <item x="216"/>
        <item x="202"/>
        <item x="0"/>
        <item x="124"/>
        <item x="96"/>
        <item x="31"/>
        <item x="206"/>
        <item x="10"/>
        <item x="218"/>
        <item x="111"/>
        <item x="190"/>
        <item x="298"/>
        <item x="30"/>
        <item x="88"/>
        <item x="167"/>
        <item x="17"/>
        <item x="41"/>
        <item x="207"/>
        <item x="261"/>
        <item x="120"/>
        <item x="174"/>
        <item x="304"/>
        <item x="300"/>
        <item x="36"/>
        <item x="257"/>
        <item x="285"/>
        <item x="169"/>
        <item x="208"/>
        <item x="147"/>
        <item x="56"/>
        <item x="104"/>
        <item x="34"/>
        <item x="191"/>
        <item x="175"/>
        <item x="192"/>
        <item x="154"/>
        <item x="64"/>
        <item x="249"/>
        <item x="322"/>
        <item x="265"/>
        <item x="289"/>
        <item x="145"/>
        <item x="173"/>
        <item x="194"/>
        <item x="204"/>
        <item x="236"/>
        <item x="277"/>
        <item x="245"/>
        <item x="268"/>
        <item x="282"/>
        <item x="46"/>
        <item x="103"/>
        <item x="263"/>
        <item x="227"/>
        <item x="311"/>
        <item x="281"/>
        <item x="149"/>
        <item x="166"/>
        <item x="102"/>
        <item x="209"/>
        <item x="189"/>
        <item x="141"/>
        <item x="112"/>
        <item x="52"/>
        <item x="108"/>
        <item x="193"/>
        <item x="182"/>
        <item x="123"/>
        <item x="85"/>
        <item x="1"/>
        <item x="62"/>
        <item x="171"/>
        <item x="109"/>
        <item x="296"/>
        <item x="230"/>
        <item x="231"/>
        <item x="170"/>
        <item x="13"/>
        <item x="21"/>
        <item x="16"/>
        <item x="18"/>
        <item x="6"/>
        <item x="8"/>
        <item x="15"/>
        <item x="33"/>
        <item x="286"/>
        <item x="273"/>
        <item x="75"/>
        <item x="2"/>
        <item x="264"/>
        <item x="119"/>
        <item x="219"/>
        <item x="42"/>
        <item x="199"/>
        <item x="90"/>
        <item x="71"/>
        <item x="229"/>
        <item x="53"/>
        <item x="27"/>
        <item x="156"/>
        <item x="106"/>
        <item x="12"/>
        <item x="251"/>
        <item x="307"/>
        <item x="215"/>
        <item x="127"/>
        <item x="163"/>
        <item x="187"/>
        <item x="217"/>
        <item x="50"/>
        <item x="125"/>
        <item x="72"/>
        <item x="94"/>
        <item x="32"/>
        <item x="214"/>
        <item x="267"/>
        <item x="135"/>
        <item x="200"/>
        <item x="28"/>
        <item x="131"/>
        <item x="222"/>
        <item x="301"/>
        <item x="201"/>
        <item x="87"/>
        <item x="128"/>
        <item x="275"/>
        <item x="197"/>
        <item x="179"/>
        <item x="153"/>
        <item x="205"/>
        <item x="134"/>
        <item x="178"/>
        <item x="132"/>
        <item x="48"/>
        <item x="212"/>
        <item x="254"/>
        <item x="306"/>
        <item x="235"/>
        <item x="60"/>
        <item x="183"/>
        <item x="116"/>
        <item x="172"/>
        <item x="188"/>
        <item x="129"/>
        <item x="210"/>
        <item x="98"/>
        <item x="157"/>
        <item x="274"/>
        <item x="243"/>
        <item x="59"/>
        <item x="266"/>
        <item x="240"/>
        <item x="181"/>
        <item x="302"/>
        <item x="143"/>
        <item x="252"/>
        <item x="180"/>
        <item x="152"/>
        <item x="198"/>
        <item x="294"/>
        <item x="250"/>
        <item x="4"/>
        <item x="113"/>
        <item x="74"/>
        <item x="258"/>
        <item x="186"/>
        <item x="176"/>
        <item x="225"/>
        <item x="80"/>
        <item x="29"/>
        <item x="25"/>
        <item x="305"/>
        <item x="184"/>
        <item x="89"/>
        <item x="224"/>
        <item x="20"/>
        <item x="138"/>
        <item x="45"/>
        <item x="144"/>
        <item x="43"/>
        <item x="83"/>
        <item x="196"/>
        <item x="65"/>
        <item x="262"/>
        <item x="7"/>
        <item x="244"/>
        <item x="246"/>
        <item x="61"/>
        <item x="136"/>
        <item x="159"/>
        <item x="67"/>
        <item x="139"/>
        <item x="84"/>
        <item x="272"/>
        <item x="164"/>
        <item x="51"/>
        <item x="86"/>
        <item x="19"/>
        <item x="130"/>
        <item x="165"/>
        <item x="39"/>
        <item x="99"/>
        <item x="161"/>
        <item x="117"/>
        <item x="58"/>
        <item x="140"/>
        <item x="93"/>
        <item x="223"/>
        <item x="146"/>
        <item x="121"/>
        <item x="68"/>
        <item x="9"/>
        <item x="110"/>
        <item x="78"/>
        <item x="239"/>
        <item x="312"/>
        <item x="160"/>
        <item x="5"/>
        <item x="11"/>
        <item x="23"/>
        <item x="55"/>
        <item x="150"/>
        <item x="220"/>
        <item x="295"/>
        <item x="105"/>
        <item x="63"/>
        <item x="54"/>
        <item x="288"/>
        <item x="126"/>
        <item x="49"/>
        <item x="115"/>
        <item x="133"/>
        <item x="114"/>
        <item x="35"/>
        <item x="137"/>
        <item x="70"/>
        <item x="177"/>
        <item x="44"/>
        <item x="290"/>
        <item x="101"/>
        <item x="97"/>
        <item x="22"/>
        <item x="118"/>
        <item x="226"/>
        <item x="276"/>
        <item x="168"/>
        <item x="148"/>
        <item x="162"/>
        <item x="253"/>
        <item x="37"/>
        <item x="76"/>
        <item x="291"/>
        <item x="155"/>
        <item x="211"/>
        <item x="38"/>
        <item x="203"/>
        <item x="40"/>
        <item x="77"/>
        <item x="79"/>
        <item x="91"/>
        <item x="73"/>
        <item x="142"/>
        <item x="81"/>
        <item x="122"/>
        <item x="185"/>
        <item x="3"/>
        <item x="57"/>
        <item x="82"/>
        <item x="66"/>
        <item x="232"/>
        <item x="24"/>
        <item x="158"/>
        <item x="95"/>
        <item x="107"/>
        <item x="100"/>
        <item x="221"/>
        <item x="14"/>
        <item x="292"/>
        <item x="151"/>
        <item x="213"/>
        <item x="92"/>
        <item x="299"/>
        <item x="69"/>
        <item x="234"/>
        <item x="238"/>
        <item x="313"/>
        <item x="255"/>
        <item x="271"/>
        <item x="259"/>
        <item x="314"/>
        <item x="303"/>
        <item x="241"/>
        <item x="237"/>
        <item x="284"/>
        <item x="248"/>
        <item x="320"/>
        <item x="297"/>
        <item x="280"/>
        <item x="283"/>
        <item x="247"/>
        <item x="195"/>
        <item x="321"/>
        <item x="269"/>
        <item x="318"/>
        <item x="242"/>
        <item x="293"/>
        <item x="310"/>
        <item x="317"/>
        <item x="319"/>
        <item x="278"/>
        <item x="279"/>
        <item x="260"/>
        <item x="309"/>
        <item x="315"/>
        <item x="316"/>
        <item x="308"/>
        <item x="233"/>
        <item x="287"/>
        <item x="270"/>
        <item x="256"/>
        <item t="default"/>
      </items>
    </pivotField>
    <pivotField dataField="1" showAll="0">
      <items count="284">
        <item x="188"/>
        <item x="271"/>
        <item x="23"/>
        <item x="279"/>
        <item x="120"/>
        <item x="143"/>
        <item x="69"/>
        <item x="256"/>
        <item x="193"/>
        <item x="133"/>
        <item x="130"/>
        <item x="260"/>
        <item x="165"/>
        <item x="29"/>
        <item x="52"/>
        <item x="251"/>
        <item x="186"/>
        <item x="99"/>
        <item x="16"/>
        <item x="84"/>
        <item x="231"/>
        <item x="128"/>
        <item x="20"/>
        <item x="203"/>
        <item x="30"/>
        <item x="56"/>
        <item x="217"/>
        <item x="250"/>
        <item x="235"/>
        <item x="237"/>
        <item x="173"/>
        <item x="10"/>
        <item x="38"/>
        <item x="55"/>
        <item x="22"/>
        <item x="106"/>
        <item x="201"/>
        <item x="246"/>
        <item x="78"/>
        <item x="0"/>
        <item x="261"/>
        <item x="80"/>
        <item x="213"/>
        <item x="171"/>
        <item x="67"/>
        <item x="244"/>
        <item x="2"/>
        <item x="7"/>
        <item x="123"/>
        <item x="50"/>
        <item x="185"/>
        <item x="95"/>
        <item x="93"/>
        <item x="228"/>
        <item x="182"/>
        <item x="109"/>
        <item x="129"/>
        <item x="27"/>
        <item x="100"/>
        <item x="200"/>
        <item x="172"/>
        <item x="39"/>
        <item x="136"/>
        <item x="163"/>
        <item x="148"/>
        <item x="160"/>
        <item x="234"/>
        <item x="31"/>
        <item x="91"/>
        <item x="63"/>
        <item x="206"/>
        <item x="154"/>
        <item x="114"/>
        <item x="111"/>
        <item x="49"/>
        <item x="158"/>
        <item x="92"/>
        <item x="150"/>
        <item x="162"/>
        <item x="40"/>
        <item x="266"/>
        <item x="179"/>
        <item x="175"/>
        <item x="177"/>
        <item x="170"/>
        <item x="75"/>
        <item x="116"/>
        <item x="4"/>
        <item x="241"/>
        <item x="223"/>
        <item x="64"/>
        <item x="119"/>
        <item x="152"/>
        <item x="225"/>
        <item x="252"/>
        <item x="240"/>
        <item x="270"/>
        <item x="176"/>
        <item x="276"/>
        <item x="269"/>
        <item x="25"/>
        <item x="242"/>
        <item x="77"/>
        <item x="278"/>
        <item x="35"/>
        <item x="6"/>
        <item x="43"/>
        <item x="8"/>
        <item x="168"/>
        <item x="58"/>
        <item x="48"/>
        <item x="51"/>
        <item x="101"/>
        <item x="183"/>
        <item x="73"/>
        <item x="87"/>
        <item x="102"/>
        <item x="88"/>
        <item x="187"/>
        <item x="202"/>
        <item x="155"/>
        <item x="45"/>
        <item x="107"/>
        <item x="81"/>
        <item x="222"/>
        <item x="205"/>
        <item x="195"/>
        <item x="26"/>
        <item x="125"/>
        <item x="197"/>
        <item x="74"/>
        <item x="105"/>
        <item x="118"/>
        <item x="132"/>
        <item x="65"/>
        <item x="127"/>
        <item x="134"/>
        <item x="124"/>
        <item x="212"/>
        <item x="131"/>
        <item x="264"/>
        <item x="215"/>
        <item x="239"/>
        <item x="103"/>
        <item x="280"/>
        <item x="33"/>
        <item x="5"/>
        <item x="192"/>
        <item x="236"/>
        <item x="194"/>
        <item x="191"/>
        <item x="57"/>
        <item x="247"/>
        <item x="9"/>
        <item x="274"/>
        <item x="221"/>
        <item x="117"/>
        <item x="245"/>
        <item x="238"/>
        <item x="34"/>
        <item x="112"/>
        <item x="138"/>
        <item x="257"/>
        <item x="1"/>
        <item x="53"/>
        <item x="226"/>
        <item x="68"/>
        <item x="32"/>
        <item x="145"/>
        <item x="85"/>
        <item x="14"/>
        <item x="196"/>
        <item x="189"/>
        <item x="229"/>
        <item x="89"/>
        <item x="167"/>
        <item x="267"/>
        <item x="209"/>
        <item x="204"/>
        <item x="46"/>
        <item x="108"/>
        <item x="72"/>
        <item x="110"/>
        <item x="151"/>
        <item x="248"/>
        <item x="94"/>
        <item x="113"/>
        <item x="98"/>
        <item x="66"/>
        <item x="265"/>
        <item x="169"/>
        <item x="28"/>
        <item x="207"/>
        <item x="121"/>
        <item x="253"/>
        <item x="147"/>
        <item x="104"/>
        <item x="76"/>
        <item x="18"/>
        <item x="79"/>
        <item x="268"/>
        <item x="254"/>
        <item x="142"/>
        <item x="153"/>
        <item x="219"/>
        <item x="149"/>
        <item x="258"/>
        <item x="115"/>
        <item x="232"/>
        <item x="159"/>
        <item x="90"/>
        <item x="17"/>
        <item x="62"/>
        <item x="141"/>
        <item x="164"/>
        <item x="61"/>
        <item x="21"/>
        <item x="262"/>
        <item x="37"/>
        <item x="180"/>
        <item x="214"/>
        <item x="144"/>
        <item x="83"/>
        <item x="174"/>
        <item x="233"/>
        <item x="41"/>
        <item x="211"/>
        <item x="97"/>
        <item x="3"/>
        <item x="59"/>
        <item x="277"/>
        <item x="249"/>
        <item x="230"/>
        <item x="216"/>
        <item x="12"/>
        <item x="156"/>
        <item x="19"/>
        <item x="218"/>
        <item x="70"/>
        <item x="166"/>
        <item x="13"/>
        <item x="178"/>
        <item x="86"/>
        <item x="96"/>
        <item x="47"/>
        <item x="273"/>
        <item x="139"/>
        <item x="184"/>
        <item x="281"/>
        <item x="282"/>
        <item x="224"/>
        <item x="243"/>
        <item x="227"/>
        <item x="181"/>
        <item x="71"/>
        <item x="11"/>
        <item x="190"/>
        <item x="259"/>
        <item x="135"/>
        <item x="54"/>
        <item x="44"/>
        <item x="157"/>
        <item x="161"/>
        <item x="198"/>
        <item x="199"/>
        <item x="210"/>
        <item x="122"/>
        <item x="42"/>
        <item x="220"/>
        <item x="60"/>
        <item x="36"/>
        <item x="24"/>
        <item x="263"/>
        <item x="15"/>
        <item x="126"/>
        <item x="272"/>
        <item x="82"/>
        <item x="140"/>
        <item x="146"/>
        <item x="255"/>
        <item x="275"/>
        <item x="137"/>
        <item x="208"/>
        <item t="default"/>
      </items>
    </pivotField>
    <pivotField showAll="0">
      <items count="19">
        <item x="9"/>
        <item x="12"/>
        <item x="11"/>
        <item x="0"/>
        <item x="4"/>
        <item x="8"/>
        <item x="14"/>
        <item x="7"/>
        <item x="6"/>
        <item x="17"/>
        <item x="2"/>
        <item x="16"/>
        <item x="5"/>
        <item x="1"/>
        <item x="10"/>
        <item x="3"/>
        <item x="13"/>
        <item x="15"/>
        <item t="default"/>
      </items>
    </pivotField>
    <pivotField showAll="0">
      <items count="113">
        <item x="90"/>
        <item x="106"/>
        <item x="37"/>
        <item x="28"/>
        <item x="111"/>
        <item x="68"/>
        <item x="109"/>
        <item x="105"/>
        <item x="0"/>
        <item x="6"/>
        <item x="107"/>
        <item x="41"/>
        <item x="21"/>
        <item x="19"/>
        <item x="16"/>
        <item x="66"/>
        <item x="2"/>
        <item x="98"/>
        <item x="108"/>
        <item x="29"/>
        <item x="110"/>
        <item x="22"/>
        <item x="103"/>
        <item x="24"/>
        <item x="76"/>
        <item x="69"/>
        <item x="35"/>
        <item x="101"/>
        <item x="102"/>
        <item x="97"/>
        <item x="48"/>
        <item x="85"/>
        <item x="18"/>
        <item x="54"/>
        <item x="1"/>
        <item x="5"/>
        <item x="36"/>
        <item x="17"/>
        <item x="104"/>
        <item x="82"/>
        <item x="13"/>
        <item x="51"/>
        <item x="40"/>
        <item x="38"/>
        <item x="89"/>
        <item x="96"/>
        <item x="7"/>
        <item x="26"/>
        <item x="20"/>
        <item x="93"/>
        <item x="99"/>
        <item x="31"/>
        <item x="87"/>
        <item x="59"/>
        <item x="61"/>
        <item x="46"/>
        <item x="25"/>
        <item x="86"/>
        <item x="70"/>
        <item x="74"/>
        <item x="73"/>
        <item x="34"/>
        <item x="30"/>
        <item x="75"/>
        <item x="23"/>
        <item x="45"/>
        <item x="63"/>
        <item x="14"/>
        <item x="72"/>
        <item x="60"/>
        <item x="42"/>
        <item x="43"/>
        <item x="49"/>
        <item x="91"/>
        <item x="32"/>
        <item x="39"/>
        <item x="53"/>
        <item x="67"/>
        <item x="95"/>
        <item x="65"/>
        <item x="83"/>
        <item x="64"/>
        <item x="88"/>
        <item x="15"/>
        <item x="52"/>
        <item x="100"/>
        <item x="47"/>
        <item x="27"/>
        <item x="55"/>
        <item x="78"/>
        <item x="79"/>
        <item x="94"/>
        <item x="4"/>
        <item x="8"/>
        <item x="9"/>
        <item x="10"/>
        <item x="84"/>
        <item x="44"/>
        <item x="3"/>
        <item x="62"/>
        <item x="11"/>
        <item x="71"/>
        <item x="12"/>
        <item x="50"/>
        <item x="33"/>
        <item x="58"/>
        <item x="81"/>
        <item x="56"/>
        <item x="80"/>
        <item x="57"/>
        <item x="92"/>
        <item x="77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19">
        <item x="9"/>
        <item x="12"/>
        <item x="11"/>
        <item x="0"/>
        <item x="4"/>
        <item x="8"/>
        <item x="14"/>
        <item x="7"/>
        <item x="6"/>
        <item x="17"/>
        <item x="2"/>
        <item x="16"/>
        <item x="5"/>
        <item x="1"/>
        <item x="10"/>
        <item x="3"/>
        <item x="13"/>
        <item x="15"/>
        <item t="default"/>
      </items>
    </pivotField>
    <pivotField axis="axisRow" showAll="0" measureFilter="1" sortType="descending">
      <items count="66">
        <item x="3"/>
        <item x="42"/>
        <item x="4"/>
        <item x="15"/>
        <item x="56"/>
        <item x="16"/>
        <item x="2"/>
        <item x="18"/>
        <item x="54"/>
        <item x="52"/>
        <item x="19"/>
        <item x="17"/>
        <item x="45"/>
        <item x="63"/>
        <item x="61"/>
        <item x="59"/>
        <item x="22"/>
        <item x="21"/>
        <item x="5"/>
        <item x="40"/>
        <item x="9"/>
        <item x="25"/>
        <item x="27"/>
        <item x="0"/>
        <item x="28"/>
        <item x="29"/>
        <item x="62"/>
        <item x="13"/>
        <item x="64"/>
        <item x="23"/>
        <item x="30"/>
        <item x="49"/>
        <item x="14"/>
        <item x="6"/>
        <item x="8"/>
        <item x="43"/>
        <item x="11"/>
        <item x="34"/>
        <item x="24"/>
        <item x="33"/>
        <item x="37"/>
        <item x="51"/>
        <item x="12"/>
        <item x="50"/>
        <item x="20"/>
        <item x="35"/>
        <item x="39"/>
        <item x="55"/>
        <item x="60"/>
        <item x="47"/>
        <item x="1"/>
        <item x="48"/>
        <item x="58"/>
        <item x="32"/>
        <item x="57"/>
        <item x="38"/>
        <item x="36"/>
        <item x="46"/>
        <item x="7"/>
        <item x="53"/>
        <item x="31"/>
        <item x="10"/>
        <item x="41"/>
        <item x="26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2">
        <item x="0"/>
        <item t="default"/>
      </items>
    </pivotField>
  </pivotFields>
  <rowFields count="1">
    <field x="8"/>
  </rowFields>
  <rowItems count="6">
    <i>
      <x v="38"/>
    </i>
    <i>
      <x v="6"/>
    </i>
    <i>
      <x v="18"/>
    </i>
    <i>
      <x v="36"/>
    </i>
    <i>
      <x v="50"/>
    </i>
    <i t="grand">
      <x/>
    </i>
  </rowItems>
  <colItems count="1">
    <i/>
  </colItems>
  <dataFields count="1">
    <dataField name="#Authors" fld="1" subtotal="count" baseField="8" baseItem="38"/>
  </dataFields>
  <formats count="5">
    <format dxfId="85">
      <pivotArea type="all" dataOnly="0" outline="0" fieldPosition="0"/>
    </format>
    <format dxfId="86">
      <pivotArea outline="0" collapsedLevelsAreSubtotals="1" fieldPosition="0"/>
    </format>
    <format dxfId="87">
      <pivotArea field="7" type="button" dataOnly="0" labelOnly="1" outline="0"/>
    </format>
    <format dxfId="88">
      <pivotArea dataOnly="0" labelOnly="1" grandRow="1" outline="0" fieldPosition="0"/>
    </format>
    <format dxfId="89">
      <pivotArea dataOnly="0" labelOnly="1" outline="0" axis="axisValues" fieldPosition="0"/>
    </format>
  </formats>
  <pivotTableStyleInfo name="PivotStyleLight24" showRowHeaders="1" showColHeaders="1" showRowStripes="0" showColStripes="0" showLastColumn="1"/>
  <filters count="1">
    <filter fld="8" type="count" evalOrder="-1" id="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A54D3-46DF-4F57-A574-AE019DF19EB4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res">
  <location ref="D22:E28" firstHeaderRow="1" firstDataRow="1" firstDataCol="1"/>
  <pivotFields count="11">
    <pivotField showAll="0">
      <items count="324">
        <item x="26"/>
        <item x="228"/>
        <item x="47"/>
        <item x="216"/>
        <item x="202"/>
        <item x="0"/>
        <item x="124"/>
        <item x="96"/>
        <item x="31"/>
        <item x="206"/>
        <item x="10"/>
        <item x="218"/>
        <item x="111"/>
        <item x="190"/>
        <item x="298"/>
        <item x="30"/>
        <item x="88"/>
        <item x="167"/>
        <item x="17"/>
        <item x="41"/>
        <item x="207"/>
        <item x="261"/>
        <item x="120"/>
        <item x="174"/>
        <item x="304"/>
        <item x="300"/>
        <item x="36"/>
        <item x="257"/>
        <item x="285"/>
        <item x="169"/>
        <item x="208"/>
        <item x="147"/>
        <item x="56"/>
        <item x="104"/>
        <item x="34"/>
        <item x="191"/>
        <item x="175"/>
        <item x="192"/>
        <item x="154"/>
        <item x="64"/>
        <item x="249"/>
        <item x="322"/>
        <item x="265"/>
        <item x="289"/>
        <item x="145"/>
        <item x="173"/>
        <item x="194"/>
        <item x="204"/>
        <item x="236"/>
        <item x="277"/>
        <item x="245"/>
        <item x="268"/>
        <item x="282"/>
        <item x="46"/>
        <item x="103"/>
        <item x="263"/>
        <item x="227"/>
        <item x="311"/>
        <item x="281"/>
        <item x="149"/>
        <item x="166"/>
        <item x="102"/>
        <item x="209"/>
        <item x="189"/>
        <item x="141"/>
        <item x="112"/>
        <item x="52"/>
        <item x="108"/>
        <item x="193"/>
        <item x="182"/>
        <item x="123"/>
        <item x="85"/>
        <item x="1"/>
        <item x="62"/>
        <item x="171"/>
        <item x="109"/>
        <item x="296"/>
        <item x="230"/>
        <item x="231"/>
        <item x="170"/>
        <item x="13"/>
        <item x="21"/>
        <item x="16"/>
        <item x="18"/>
        <item x="6"/>
        <item x="8"/>
        <item x="15"/>
        <item x="33"/>
        <item x="286"/>
        <item x="273"/>
        <item x="75"/>
        <item x="2"/>
        <item x="264"/>
        <item x="119"/>
        <item x="219"/>
        <item x="42"/>
        <item x="199"/>
        <item x="90"/>
        <item x="71"/>
        <item x="229"/>
        <item x="53"/>
        <item x="27"/>
        <item x="156"/>
        <item x="106"/>
        <item x="12"/>
        <item x="251"/>
        <item x="307"/>
        <item x="215"/>
        <item x="127"/>
        <item x="163"/>
        <item x="187"/>
        <item x="217"/>
        <item x="50"/>
        <item x="125"/>
        <item x="72"/>
        <item x="94"/>
        <item x="32"/>
        <item x="214"/>
        <item x="267"/>
        <item x="135"/>
        <item x="200"/>
        <item x="28"/>
        <item x="131"/>
        <item x="222"/>
        <item x="301"/>
        <item x="201"/>
        <item x="87"/>
        <item x="128"/>
        <item x="275"/>
        <item x="197"/>
        <item x="179"/>
        <item x="153"/>
        <item x="205"/>
        <item x="134"/>
        <item x="178"/>
        <item x="132"/>
        <item x="48"/>
        <item x="212"/>
        <item x="254"/>
        <item x="306"/>
        <item x="235"/>
        <item x="60"/>
        <item x="183"/>
        <item x="116"/>
        <item x="172"/>
        <item x="188"/>
        <item x="129"/>
        <item x="210"/>
        <item x="98"/>
        <item x="157"/>
        <item x="274"/>
        <item x="243"/>
        <item x="59"/>
        <item x="266"/>
        <item x="240"/>
        <item x="181"/>
        <item x="302"/>
        <item x="143"/>
        <item x="252"/>
        <item x="180"/>
        <item x="152"/>
        <item x="198"/>
        <item x="294"/>
        <item x="250"/>
        <item x="4"/>
        <item x="113"/>
        <item x="74"/>
        <item x="258"/>
        <item x="186"/>
        <item x="176"/>
        <item x="225"/>
        <item x="80"/>
        <item x="29"/>
        <item x="25"/>
        <item x="305"/>
        <item x="184"/>
        <item x="89"/>
        <item x="224"/>
        <item x="20"/>
        <item x="138"/>
        <item x="45"/>
        <item x="144"/>
        <item x="43"/>
        <item x="83"/>
        <item x="196"/>
        <item x="65"/>
        <item x="262"/>
        <item x="7"/>
        <item x="244"/>
        <item x="246"/>
        <item x="61"/>
        <item x="136"/>
        <item x="159"/>
        <item x="67"/>
        <item x="139"/>
        <item x="84"/>
        <item x="272"/>
        <item x="164"/>
        <item x="51"/>
        <item x="86"/>
        <item x="19"/>
        <item x="130"/>
        <item x="165"/>
        <item x="39"/>
        <item x="99"/>
        <item x="161"/>
        <item x="117"/>
        <item x="58"/>
        <item x="140"/>
        <item x="93"/>
        <item x="223"/>
        <item x="146"/>
        <item x="121"/>
        <item x="68"/>
        <item x="9"/>
        <item x="110"/>
        <item x="78"/>
        <item x="239"/>
        <item x="312"/>
        <item x="160"/>
        <item x="5"/>
        <item x="11"/>
        <item x="23"/>
        <item x="55"/>
        <item x="150"/>
        <item x="220"/>
        <item x="295"/>
        <item x="105"/>
        <item x="63"/>
        <item x="54"/>
        <item x="288"/>
        <item x="126"/>
        <item x="49"/>
        <item x="115"/>
        <item x="133"/>
        <item x="114"/>
        <item x="35"/>
        <item x="137"/>
        <item x="70"/>
        <item x="177"/>
        <item x="44"/>
        <item x="290"/>
        <item x="101"/>
        <item x="97"/>
        <item x="22"/>
        <item x="118"/>
        <item x="226"/>
        <item x="276"/>
        <item x="168"/>
        <item x="148"/>
        <item x="162"/>
        <item x="253"/>
        <item x="37"/>
        <item x="76"/>
        <item x="291"/>
        <item x="155"/>
        <item x="211"/>
        <item x="38"/>
        <item x="203"/>
        <item x="40"/>
        <item x="77"/>
        <item x="79"/>
        <item x="91"/>
        <item x="73"/>
        <item x="142"/>
        <item x="81"/>
        <item x="122"/>
        <item x="185"/>
        <item x="3"/>
        <item x="57"/>
        <item x="82"/>
        <item x="66"/>
        <item x="232"/>
        <item x="24"/>
        <item x="158"/>
        <item x="95"/>
        <item x="107"/>
        <item x="100"/>
        <item x="221"/>
        <item x="14"/>
        <item x="292"/>
        <item x="151"/>
        <item x="213"/>
        <item x="92"/>
        <item x="299"/>
        <item x="69"/>
        <item x="234"/>
        <item x="238"/>
        <item x="313"/>
        <item x="255"/>
        <item x="271"/>
        <item x="259"/>
        <item x="314"/>
        <item x="303"/>
        <item x="241"/>
        <item x="237"/>
        <item x="284"/>
        <item x="248"/>
        <item x="320"/>
        <item x="297"/>
        <item x="280"/>
        <item x="283"/>
        <item x="247"/>
        <item x="195"/>
        <item x="321"/>
        <item x="269"/>
        <item x="318"/>
        <item x="242"/>
        <item x="293"/>
        <item x="310"/>
        <item x="317"/>
        <item x="319"/>
        <item x="278"/>
        <item x="279"/>
        <item x="260"/>
        <item x="309"/>
        <item x="315"/>
        <item x="316"/>
        <item x="308"/>
        <item x="233"/>
        <item x="287"/>
        <item x="270"/>
        <item x="256"/>
        <item t="default"/>
      </items>
    </pivotField>
    <pivotField showAll="0">
      <items count="284">
        <item x="188"/>
        <item x="271"/>
        <item x="23"/>
        <item x="279"/>
        <item x="120"/>
        <item x="143"/>
        <item x="69"/>
        <item x="256"/>
        <item x="193"/>
        <item x="133"/>
        <item x="130"/>
        <item x="260"/>
        <item x="165"/>
        <item x="29"/>
        <item x="52"/>
        <item x="251"/>
        <item x="186"/>
        <item x="99"/>
        <item x="16"/>
        <item x="84"/>
        <item x="231"/>
        <item x="128"/>
        <item x="20"/>
        <item x="203"/>
        <item x="30"/>
        <item x="56"/>
        <item x="217"/>
        <item x="250"/>
        <item x="235"/>
        <item x="237"/>
        <item x="173"/>
        <item x="10"/>
        <item x="38"/>
        <item x="55"/>
        <item x="22"/>
        <item x="106"/>
        <item x="201"/>
        <item x="246"/>
        <item x="78"/>
        <item x="0"/>
        <item x="261"/>
        <item x="80"/>
        <item x="213"/>
        <item x="171"/>
        <item x="67"/>
        <item x="244"/>
        <item x="2"/>
        <item x="7"/>
        <item x="123"/>
        <item x="50"/>
        <item x="185"/>
        <item x="95"/>
        <item x="93"/>
        <item x="228"/>
        <item x="182"/>
        <item x="109"/>
        <item x="129"/>
        <item x="27"/>
        <item x="100"/>
        <item x="200"/>
        <item x="172"/>
        <item x="39"/>
        <item x="136"/>
        <item x="163"/>
        <item x="148"/>
        <item x="160"/>
        <item x="234"/>
        <item x="31"/>
        <item x="91"/>
        <item x="63"/>
        <item x="206"/>
        <item x="154"/>
        <item x="114"/>
        <item x="111"/>
        <item x="49"/>
        <item x="158"/>
        <item x="92"/>
        <item x="150"/>
        <item x="162"/>
        <item x="40"/>
        <item x="266"/>
        <item x="179"/>
        <item x="175"/>
        <item x="177"/>
        <item x="170"/>
        <item x="75"/>
        <item x="116"/>
        <item x="4"/>
        <item x="241"/>
        <item x="223"/>
        <item x="64"/>
        <item x="119"/>
        <item x="152"/>
        <item x="225"/>
        <item x="252"/>
        <item x="240"/>
        <item x="270"/>
        <item x="176"/>
        <item x="276"/>
        <item x="269"/>
        <item x="25"/>
        <item x="242"/>
        <item x="77"/>
        <item x="278"/>
        <item x="35"/>
        <item x="6"/>
        <item x="43"/>
        <item x="8"/>
        <item x="168"/>
        <item x="58"/>
        <item x="48"/>
        <item x="51"/>
        <item x="101"/>
        <item x="183"/>
        <item x="73"/>
        <item x="87"/>
        <item x="102"/>
        <item x="88"/>
        <item x="187"/>
        <item x="202"/>
        <item x="155"/>
        <item x="45"/>
        <item x="107"/>
        <item x="81"/>
        <item x="222"/>
        <item x="205"/>
        <item x="195"/>
        <item x="26"/>
        <item x="125"/>
        <item x="197"/>
        <item x="74"/>
        <item x="105"/>
        <item x="118"/>
        <item x="132"/>
        <item x="65"/>
        <item x="127"/>
        <item x="134"/>
        <item x="124"/>
        <item x="212"/>
        <item x="131"/>
        <item x="264"/>
        <item x="215"/>
        <item x="239"/>
        <item x="103"/>
        <item x="280"/>
        <item x="33"/>
        <item x="5"/>
        <item x="192"/>
        <item x="236"/>
        <item x="194"/>
        <item x="191"/>
        <item x="57"/>
        <item x="247"/>
        <item x="9"/>
        <item x="274"/>
        <item x="221"/>
        <item x="117"/>
        <item x="245"/>
        <item x="238"/>
        <item x="34"/>
        <item x="112"/>
        <item x="138"/>
        <item x="257"/>
        <item x="1"/>
        <item x="53"/>
        <item x="226"/>
        <item x="68"/>
        <item x="32"/>
        <item x="145"/>
        <item x="85"/>
        <item x="14"/>
        <item x="196"/>
        <item x="189"/>
        <item x="229"/>
        <item x="89"/>
        <item x="167"/>
        <item x="267"/>
        <item x="209"/>
        <item x="204"/>
        <item x="46"/>
        <item x="108"/>
        <item x="72"/>
        <item x="110"/>
        <item x="151"/>
        <item x="248"/>
        <item x="94"/>
        <item x="113"/>
        <item x="98"/>
        <item x="66"/>
        <item x="265"/>
        <item x="169"/>
        <item x="28"/>
        <item x="207"/>
        <item x="121"/>
        <item x="253"/>
        <item x="147"/>
        <item x="104"/>
        <item x="76"/>
        <item x="18"/>
        <item x="79"/>
        <item x="268"/>
        <item x="254"/>
        <item x="142"/>
        <item x="153"/>
        <item x="219"/>
        <item x="149"/>
        <item x="258"/>
        <item x="115"/>
        <item x="232"/>
        <item x="159"/>
        <item x="90"/>
        <item x="17"/>
        <item x="62"/>
        <item x="141"/>
        <item x="164"/>
        <item x="61"/>
        <item x="21"/>
        <item x="262"/>
        <item x="37"/>
        <item x="180"/>
        <item x="214"/>
        <item x="144"/>
        <item x="83"/>
        <item x="174"/>
        <item x="233"/>
        <item x="41"/>
        <item x="211"/>
        <item x="97"/>
        <item x="3"/>
        <item x="59"/>
        <item x="277"/>
        <item x="249"/>
        <item x="230"/>
        <item x="216"/>
        <item x="12"/>
        <item x="156"/>
        <item x="19"/>
        <item x="218"/>
        <item x="70"/>
        <item x="166"/>
        <item x="13"/>
        <item x="178"/>
        <item x="86"/>
        <item x="96"/>
        <item x="47"/>
        <item x="273"/>
        <item x="139"/>
        <item x="184"/>
        <item x="281"/>
        <item x="282"/>
        <item x="224"/>
        <item x="243"/>
        <item x="227"/>
        <item x="181"/>
        <item x="71"/>
        <item x="11"/>
        <item x="190"/>
        <item x="259"/>
        <item x="135"/>
        <item x="54"/>
        <item x="44"/>
        <item x="157"/>
        <item x="161"/>
        <item x="198"/>
        <item x="199"/>
        <item x="210"/>
        <item x="122"/>
        <item x="42"/>
        <item x="220"/>
        <item x="60"/>
        <item x="36"/>
        <item x="24"/>
        <item x="263"/>
        <item x="15"/>
        <item x="126"/>
        <item x="272"/>
        <item x="82"/>
        <item x="140"/>
        <item x="146"/>
        <item x="255"/>
        <item x="275"/>
        <item x="137"/>
        <item x="208"/>
        <item t="default"/>
      </items>
    </pivotField>
    <pivotField showAll="0">
      <items count="19">
        <item x="9"/>
        <item x="12"/>
        <item x="11"/>
        <item x="0"/>
        <item x="4"/>
        <item x="8"/>
        <item x="14"/>
        <item x="7"/>
        <item x="6"/>
        <item x="17"/>
        <item x="2"/>
        <item x="16"/>
        <item x="5"/>
        <item x="1"/>
        <item x="10"/>
        <item x="3"/>
        <item x="13"/>
        <item x="15"/>
        <item t="default"/>
      </items>
    </pivotField>
    <pivotField showAll="0">
      <items count="113">
        <item x="90"/>
        <item x="106"/>
        <item x="37"/>
        <item x="28"/>
        <item x="111"/>
        <item x="68"/>
        <item x="109"/>
        <item x="105"/>
        <item x="0"/>
        <item x="6"/>
        <item x="107"/>
        <item x="41"/>
        <item x="21"/>
        <item x="19"/>
        <item x="16"/>
        <item x="66"/>
        <item x="2"/>
        <item x="98"/>
        <item x="108"/>
        <item x="29"/>
        <item x="110"/>
        <item x="22"/>
        <item x="103"/>
        <item x="24"/>
        <item x="76"/>
        <item x="69"/>
        <item x="35"/>
        <item x="101"/>
        <item x="102"/>
        <item x="97"/>
        <item x="48"/>
        <item x="85"/>
        <item x="18"/>
        <item x="54"/>
        <item x="1"/>
        <item x="5"/>
        <item x="36"/>
        <item x="17"/>
        <item x="104"/>
        <item x="82"/>
        <item x="13"/>
        <item x="51"/>
        <item x="40"/>
        <item x="38"/>
        <item x="89"/>
        <item x="96"/>
        <item x="7"/>
        <item x="26"/>
        <item x="20"/>
        <item x="93"/>
        <item x="99"/>
        <item x="31"/>
        <item x="87"/>
        <item x="59"/>
        <item x="61"/>
        <item x="46"/>
        <item x="25"/>
        <item x="86"/>
        <item x="70"/>
        <item x="74"/>
        <item x="73"/>
        <item x="34"/>
        <item x="30"/>
        <item x="75"/>
        <item x="23"/>
        <item x="45"/>
        <item x="63"/>
        <item x="14"/>
        <item x="72"/>
        <item x="60"/>
        <item x="42"/>
        <item x="43"/>
        <item x="49"/>
        <item x="91"/>
        <item x="32"/>
        <item x="39"/>
        <item x="53"/>
        <item x="67"/>
        <item x="95"/>
        <item x="65"/>
        <item x="83"/>
        <item x="64"/>
        <item x="88"/>
        <item x="15"/>
        <item x="52"/>
        <item x="100"/>
        <item x="47"/>
        <item x="27"/>
        <item x="55"/>
        <item x="78"/>
        <item x="79"/>
        <item x="94"/>
        <item x="4"/>
        <item x="8"/>
        <item x="9"/>
        <item x="10"/>
        <item x="84"/>
        <item x="44"/>
        <item x="3"/>
        <item x="62"/>
        <item x="11"/>
        <item x="71"/>
        <item x="12"/>
        <item x="50"/>
        <item x="33"/>
        <item x="58"/>
        <item x="81"/>
        <item x="56"/>
        <item x="80"/>
        <item x="57"/>
        <item x="92"/>
        <item x="77"/>
        <item t="default"/>
      </items>
    </pivotField>
    <pivotField dataField="1" showAll="0"/>
    <pivotField showAll="0" defaultSubtotal="0">
      <items count="65">
        <item x="3"/>
        <item x="42"/>
        <item x="4"/>
        <item x="15"/>
        <item x="56"/>
        <item x="16"/>
        <item x="2"/>
        <item x="18"/>
        <item x="54"/>
        <item x="52"/>
        <item x="19"/>
        <item x="17"/>
        <item x="45"/>
        <item x="63"/>
        <item x="61"/>
        <item x="59"/>
        <item x="22"/>
        <item x="21"/>
        <item x="5"/>
        <item x="40"/>
        <item x="9"/>
        <item x="25"/>
        <item x="27"/>
        <item x="0"/>
        <item x="28"/>
        <item x="29"/>
        <item x="62"/>
        <item x="13"/>
        <item x="64"/>
        <item x="23"/>
        <item x="30"/>
        <item x="49"/>
        <item x="14"/>
        <item x="6"/>
        <item x="8"/>
        <item x="43"/>
        <item x="11"/>
        <item x="34"/>
        <item x="24"/>
        <item x="33"/>
        <item x="37"/>
        <item x="51"/>
        <item x="12"/>
        <item x="50"/>
        <item x="20"/>
        <item x="35"/>
        <item x="39"/>
        <item x="55"/>
        <item x="60"/>
        <item x="47"/>
        <item x="1"/>
        <item x="48"/>
        <item x="58"/>
        <item x="32"/>
        <item x="57"/>
        <item x="38"/>
        <item x="36"/>
        <item x="46"/>
        <item x="7"/>
        <item x="53"/>
        <item x="31"/>
        <item x="10"/>
        <item x="41"/>
        <item x="26"/>
        <item x="44"/>
      </items>
    </pivotField>
    <pivotField showAll="0">
      <items count="3">
        <item x="0"/>
        <item x="1"/>
        <item t="default"/>
      </items>
    </pivotField>
    <pivotField showAll="0">
      <items count="19">
        <item x="9"/>
        <item x="12"/>
        <item x="11"/>
        <item x="0"/>
        <item x="4"/>
        <item x="8"/>
        <item x="14"/>
        <item x="7"/>
        <item x="6"/>
        <item x="17"/>
        <item x="2"/>
        <item x="16"/>
        <item x="5"/>
        <item x="1"/>
        <item x="10"/>
        <item x="3"/>
        <item x="13"/>
        <item x="15"/>
        <item t="default"/>
      </items>
    </pivotField>
    <pivotField axis="axisRow" showAll="0" measureFilter="1" sortType="descending">
      <items count="66">
        <item x="3"/>
        <item x="42"/>
        <item x="4"/>
        <item x="15"/>
        <item x="56"/>
        <item x="16"/>
        <item x="2"/>
        <item x="18"/>
        <item x="54"/>
        <item x="52"/>
        <item x="19"/>
        <item x="17"/>
        <item x="45"/>
        <item x="63"/>
        <item x="61"/>
        <item x="59"/>
        <item x="22"/>
        <item x="21"/>
        <item x="5"/>
        <item x="40"/>
        <item x="9"/>
        <item x="25"/>
        <item x="27"/>
        <item x="0"/>
        <item x="28"/>
        <item x="29"/>
        <item x="62"/>
        <item x="13"/>
        <item x="64"/>
        <item x="23"/>
        <item x="30"/>
        <item x="49"/>
        <item x="14"/>
        <item x="6"/>
        <item x="8"/>
        <item x="43"/>
        <item x="11"/>
        <item x="34"/>
        <item x="24"/>
        <item x="33"/>
        <item x="37"/>
        <item x="51"/>
        <item x="12"/>
        <item x="50"/>
        <item x="20"/>
        <item x="35"/>
        <item x="39"/>
        <item x="55"/>
        <item x="60"/>
        <item x="47"/>
        <item x="1"/>
        <item x="48"/>
        <item x="58"/>
        <item x="32"/>
        <item x="57"/>
        <item x="38"/>
        <item x="36"/>
        <item x="46"/>
        <item x="7"/>
        <item x="53"/>
        <item x="31"/>
        <item x="10"/>
        <item x="41"/>
        <item x="26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2">
        <item x="0"/>
        <item t="default"/>
      </items>
    </pivotField>
  </pivotFields>
  <rowFields count="1">
    <field x="8"/>
  </rowFields>
  <rowItems count="6">
    <i>
      <x v="38"/>
    </i>
    <i>
      <x v="18"/>
    </i>
    <i>
      <x v="6"/>
    </i>
    <i>
      <x v="36"/>
    </i>
    <i>
      <x v="23"/>
    </i>
    <i t="grand">
      <x/>
    </i>
  </rowItems>
  <colItems count="1">
    <i/>
  </colItems>
  <dataFields count="1">
    <dataField name="Total Sales" fld="4" baseField="8" baseItem="0"/>
  </dataFields>
  <formats count="6">
    <format dxfId="226">
      <pivotArea type="all" dataOnly="0" outline="0" fieldPosition="0"/>
    </format>
    <format dxfId="225">
      <pivotArea outline="0" collapsedLevelsAreSubtotals="1" fieldPosition="0"/>
    </format>
    <format dxfId="224">
      <pivotArea field="8" type="button" dataOnly="0" labelOnly="1" outline="0" axis="axisRow" fieldPosition="0"/>
    </format>
    <format dxfId="223">
      <pivotArea dataOnly="0" labelOnly="1" fieldPosition="0">
        <references count="1">
          <reference field="8" count="5">
            <x v="6"/>
            <x v="18"/>
            <x v="23"/>
            <x v="36"/>
            <x v="38"/>
          </reference>
        </references>
      </pivotArea>
    </format>
    <format dxfId="222">
      <pivotArea dataOnly="0" labelOnly="1" grandRow="1" outline="0" fieldPosition="0"/>
    </format>
    <format dxfId="221">
      <pivotArea dataOnly="0" labelOnly="1" outline="0" axis="axisValues" fieldPosition="0"/>
    </format>
  </formats>
  <pivotTableStyleInfo name="PivotStyleLight24" showRowHeaders="1" showColHeaders="1" showRowStripes="0" showColStripes="0" showLastColumn="1"/>
  <filters count="1">
    <filter fld="8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99AD6-87CD-4A14-A99E-ACF4606A6B36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8:D9" firstHeaderRow="1" firstDataRow="1" firstDataCol="0"/>
  <pivotFields count="11">
    <pivotField dataField="1" showAll="0">
      <items count="324">
        <item x="26"/>
        <item x="228"/>
        <item x="47"/>
        <item x="216"/>
        <item x="202"/>
        <item x="0"/>
        <item x="124"/>
        <item x="96"/>
        <item x="31"/>
        <item x="206"/>
        <item x="10"/>
        <item x="218"/>
        <item x="111"/>
        <item x="190"/>
        <item x="298"/>
        <item x="30"/>
        <item x="88"/>
        <item x="167"/>
        <item x="17"/>
        <item x="41"/>
        <item x="207"/>
        <item x="261"/>
        <item x="120"/>
        <item x="174"/>
        <item x="304"/>
        <item x="300"/>
        <item x="36"/>
        <item x="257"/>
        <item x="285"/>
        <item x="169"/>
        <item x="208"/>
        <item x="147"/>
        <item x="56"/>
        <item x="104"/>
        <item x="34"/>
        <item x="191"/>
        <item x="175"/>
        <item x="192"/>
        <item x="154"/>
        <item x="64"/>
        <item x="249"/>
        <item x="322"/>
        <item x="265"/>
        <item x="289"/>
        <item x="145"/>
        <item x="173"/>
        <item x="194"/>
        <item x="204"/>
        <item x="236"/>
        <item x="277"/>
        <item x="245"/>
        <item x="268"/>
        <item x="282"/>
        <item x="46"/>
        <item x="103"/>
        <item x="263"/>
        <item x="227"/>
        <item x="311"/>
        <item x="281"/>
        <item x="149"/>
        <item x="166"/>
        <item x="102"/>
        <item x="209"/>
        <item x="189"/>
        <item x="141"/>
        <item x="112"/>
        <item x="52"/>
        <item x="108"/>
        <item x="193"/>
        <item x="182"/>
        <item x="123"/>
        <item x="85"/>
        <item x="1"/>
        <item x="62"/>
        <item x="171"/>
        <item x="109"/>
        <item x="296"/>
        <item x="230"/>
        <item x="231"/>
        <item x="170"/>
        <item x="13"/>
        <item x="21"/>
        <item x="16"/>
        <item x="18"/>
        <item x="6"/>
        <item x="8"/>
        <item x="15"/>
        <item x="33"/>
        <item x="286"/>
        <item x="273"/>
        <item x="75"/>
        <item x="2"/>
        <item x="264"/>
        <item x="119"/>
        <item x="219"/>
        <item x="42"/>
        <item x="199"/>
        <item x="90"/>
        <item x="71"/>
        <item x="229"/>
        <item x="53"/>
        <item x="27"/>
        <item x="156"/>
        <item x="106"/>
        <item x="12"/>
        <item x="251"/>
        <item x="307"/>
        <item x="215"/>
        <item x="127"/>
        <item x="163"/>
        <item x="187"/>
        <item x="217"/>
        <item x="50"/>
        <item x="125"/>
        <item x="72"/>
        <item x="94"/>
        <item x="32"/>
        <item x="214"/>
        <item x="267"/>
        <item x="135"/>
        <item x="200"/>
        <item x="28"/>
        <item x="131"/>
        <item x="222"/>
        <item x="301"/>
        <item x="201"/>
        <item x="87"/>
        <item x="128"/>
        <item x="275"/>
        <item x="197"/>
        <item x="179"/>
        <item x="153"/>
        <item x="205"/>
        <item x="134"/>
        <item x="178"/>
        <item x="132"/>
        <item x="48"/>
        <item x="212"/>
        <item x="254"/>
        <item x="306"/>
        <item x="235"/>
        <item x="60"/>
        <item x="183"/>
        <item x="116"/>
        <item x="172"/>
        <item x="188"/>
        <item x="129"/>
        <item x="210"/>
        <item x="98"/>
        <item x="157"/>
        <item x="274"/>
        <item x="243"/>
        <item x="59"/>
        <item x="266"/>
        <item x="240"/>
        <item x="181"/>
        <item x="302"/>
        <item x="143"/>
        <item x="252"/>
        <item x="180"/>
        <item x="152"/>
        <item x="198"/>
        <item x="294"/>
        <item x="250"/>
        <item x="4"/>
        <item x="113"/>
        <item x="74"/>
        <item x="258"/>
        <item x="186"/>
        <item x="176"/>
        <item x="225"/>
        <item x="80"/>
        <item x="29"/>
        <item x="25"/>
        <item x="305"/>
        <item x="184"/>
        <item x="89"/>
        <item x="224"/>
        <item x="20"/>
        <item x="138"/>
        <item x="45"/>
        <item x="144"/>
        <item x="43"/>
        <item x="83"/>
        <item x="196"/>
        <item x="65"/>
        <item x="262"/>
        <item x="7"/>
        <item x="244"/>
        <item x="246"/>
        <item x="61"/>
        <item x="136"/>
        <item x="159"/>
        <item x="67"/>
        <item x="139"/>
        <item x="84"/>
        <item x="272"/>
        <item x="164"/>
        <item x="51"/>
        <item x="86"/>
        <item x="19"/>
        <item x="130"/>
        <item x="165"/>
        <item x="39"/>
        <item x="99"/>
        <item x="161"/>
        <item x="117"/>
        <item x="58"/>
        <item x="140"/>
        <item x="93"/>
        <item x="223"/>
        <item x="146"/>
        <item x="121"/>
        <item x="68"/>
        <item x="9"/>
        <item x="110"/>
        <item x="78"/>
        <item x="239"/>
        <item x="312"/>
        <item x="160"/>
        <item x="5"/>
        <item x="11"/>
        <item x="23"/>
        <item x="55"/>
        <item x="150"/>
        <item x="220"/>
        <item x="295"/>
        <item x="105"/>
        <item x="63"/>
        <item x="54"/>
        <item x="288"/>
        <item x="126"/>
        <item x="49"/>
        <item x="115"/>
        <item x="133"/>
        <item x="114"/>
        <item x="35"/>
        <item x="137"/>
        <item x="70"/>
        <item x="177"/>
        <item x="44"/>
        <item x="290"/>
        <item x="101"/>
        <item x="97"/>
        <item x="22"/>
        <item x="118"/>
        <item x="226"/>
        <item x="276"/>
        <item x="168"/>
        <item x="148"/>
        <item x="162"/>
        <item x="253"/>
        <item x="37"/>
        <item x="76"/>
        <item x="291"/>
        <item x="155"/>
        <item x="211"/>
        <item x="38"/>
        <item x="203"/>
        <item x="40"/>
        <item x="77"/>
        <item x="79"/>
        <item x="91"/>
        <item x="73"/>
        <item x="142"/>
        <item x="81"/>
        <item x="122"/>
        <item x="185"/>
        <item x="3"/>
        <item x="57"/>
        <item x="82"/>
        <item x="66"/>
        <item x="232"/>
        <item x="24"/>
        <item x="158"/>
        <item x="95"/>
        <item x="107"/>
        <item x="100"/>
        <item x="221"/>
        <item x="14"/>
        <item x="292"/>
        <item x="151"/>
        <item x="213"/>
        <item x="92"/>
        <item x="299"/>
        <item x="69"/>
        <item x="234"/>
        <item x="238"/>
        <item x="313"/>
        <item x="255"/>
        <item x="271"/>
        <item x="259"/>
        <item x="314"/>
        <item x="303"/>
        <item x="241"/>
        <item x="237"/>
        <item x="284"/>
        <item x="248"/>
        <item x="320"/>
        <item x="297"/>
        <item x="280"/>
        <item x="283"/>
        <item x="247"/>
        <item x="195"/>
        <item x="321"/>
        <item x="269"/>
        <item x="318"/>
        <item x="242"/>
        <item x="293"/>
        <item x="310"/>
        <item x="317"/>
        <item x="319"/>
        <item x="278"/>
        <item x="279"/>
        <item x="260"/>
        <item x="309"/>
        <item x="315"/>
        <item x="316"/>
        <item x="308"/>
        <item x="233"/>
        <item x="287"/>
        <item x="270"/>
        <item x="25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Number of Books" fld="0" subtotal="count" baseField="0" baseItem="0"/>
  </dataFields>
  <formats count="3">
    <format dxfId="229">
      <pivotArea type="all" dataOnly="0" outline="0" fieldPosition="0"/>
    </format>
    <format dxfId="228">
      <pivotArea outline="0" collapsedLevelsAreSubtotals="1" fieldPosition="0"/>
    </format>
    <format dxfId="227">
      <pivotArea dataOnly="0" labelOnly="1" outline="0" axis="axisValues" fieldPosition="0"/>
    </format>
  </formats>
  <pivotTableStyleInfo name="PivotStyleLight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21FF5-1F81-4A00-994A-202FD6A5A473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ype">
  <location ref="M13:N16" firstHeaderRow="1" firstDataRow="1" firstDataCol="1"/>
  <pivotFields count="11">
    <pivotField dataField="1" showAll="0">
      <items count="324">
        <item x="26"/>
        <item x="228"/>
        <item x="47"/>
        <item x="216"/>
        <item x="202"/>
        <item x="0"/>
        <item x="124"/>
        <item x="96"/>
        <item x="31"/>
        <item x="206"/>
        <item x="10"/>
        <item x="218"/>
        <item x="111"/>
        <item x="190"/>
        <item x="298"/>
        <item x="30"/>
        <item x="88"/>
        <item x="167"/>
        <item x="17"/>
        <item x="41"/>
        <item x="207"/>
        <item x="261"/>
        <item x="120"/>
        <item x="174"/>
        <item x="304"/>
        <item x="300"/>
        <item x="36"/>
        <item x="257"/>
        <item x="285"/>
        <item x="169"/>
        <item x="208"/>
        <item x="147"/>
        <item x="56"/>
        <item x="104"/>
        <item x="34"/>
        <item x="191"/>
        <item x="175"/>
        <item x="192"/>
        <item x="154"/>
        <item x="64"/>
        <item x="249"/>
        <item x="322"/>
        <item x="265"/>
        <item x="289"/>
        <item x="145"/>
        <item x="173"/>
        <item x="194"/>
        <item x="204"/>
        <item x="236"/>
        <item x="277"/>
        <item x="245"/>
        <item x="268"/>
        <item x="282"/>
        <item x="46"/>
        <item x="103"/>
        <item x="263"/>
        <item x="227"/>
        <item x="311"/>
        <item x="281"/>
        <item x="149"/>
        <item x="166"/>
        <item x="102"/>
        <item x="209"/>
        <item x="189"/>
        <item x="141"/>
        <item x="112"/>
        <item x="52"/>
        <item x="108"/>
        <item x="193"/>
        <item x="182"/>
        <item x="123"/>
        <item x="85"/>
        <item x="1"/>
        <item x="62"/>
        <item x="171"/>
        <item x="109"/>
        <item x="296"/>
        <item x="230"/>
        <item x="231"/>
        <item x="170"/>
        <item x="13"/>
        <item x="21"/>
        <item x="16"/>
        <item x="18"/>
        <item x="6"/>
        <item x="8"/>
        <item x="15"/>
        <item x="33"/>
        <item x="286"/>
        <item x="273"/>
        <item x="75"/>
        <item x="2"/>
        <item x="264"/>
        <item x="119"/>
        <item x="219"/>
        <item x="42"/>
        <item x="199"/>
        <item x="90"/>
        <item x="71"/>
        <item x="229"/>
        <item x="53"/>
        <item x="27"/>
        <item x="156"/>
        <item x="106"/>
        <item x="12"/>
        <item x="251"/>
        <item x="307"/>
        <item x="215"/>
        <item x="127"/>
        <item x="163"/>
        <item x="187"/>
        <item x="217"/>
        <item x="50"/>
        <item x="125"/>
        <item x="72"/>
        <item x="94"/>
        <item x="32"/>
        <item x="214"/>
        <item x="267"/>
        <item x="135"/>
        <item x="200"/>
        <item x="28"/>
        <item x="131"/>
        <item x="222"/>
        <item x="301"/>
        <item x="201"/>
        <item x="87"/>
        <item x="128"/>
        <item x="275"/>
        <item x="197"/>
        <item x="179"/>
        <item x="153"/>
        <item x="205"/>
        <item x="134"/>
        <item x="178"/>
        <item x="132"/>
        <item x="48"/>
        <item x="212"/>
        <item x="254"/>
        <item x="306"/>
        <item x="235"/>
        <item x="60"/>
        <item x="183"/>
        <item x="116"/>
        <item x="172"/>
        <item x="188"/>
        <item x="129"/>
        <item x="210"/>
        <item x="98"/>
        <item x="157"/>
        <item x="274"/>
        <item x="243"/>
        <item x="59"/>
        <item x="266"/>
        <item x="240"/>
        <item x="181"/>
        <item x="302"/>
        <item x="143"/>
        <item x="252"/>
        <item x="180"/>
        <item x="152"/>
        <item x="198"/>
        <item x="294"/>
        <item x="250"/>
        <item x="4"/>
        <item x="113"/>
        <item x="74"/>
        <item x="258"/>
        <item x="186"/>
        <item x="176"/>
        <item x="225"/>
        <item x="80"/>
        <item x="29"/>
        <item x="25"/>
        <item x="305"/>
        <item x="184"/>
        <item x="89"/>
        <item x="224"/>
        <item x="20"/>
        <item x="138"/>
        <item x="45"/>
        <item x="144"/>
        <item x="43"/>
        <item x="83"/>
        <item x="196"/>
        <item x="65"/>
        <item x="262"/>
        <item x="7"/>
        <item x="244"/>
        <item x="246"/>
        <item x="61"/>
        <item x="136"/>
        <item x="159"/>
        <item x="67"/>
        <item x="139"/>
        <item x="84"/>
        <item x="272"/>
        <item x="164"/>
        <item x="51"/>
        <item x="86"/>
        <item x="19"/>
        <item x="130"/>
        <item x="165"/>
        <item x="39"/>
        <item x="99"/>
        <item x="161"/>
        <item x="117"/>
        <item x="58"/>
        <item x="140"/>
        <item x="93"/>
        <item x="223"/>
        <item x="146"/>
        <item x="121"/>
        <item x="68"/>
        <item x="9"/>
        <item x="110"/>
        <item x="78"/>
        <item x="239"/>
        <item x="312"/>
        <item x="160"/>
        <item x="5"/>
        <item x="11"/>
        <item x="23"/>
        <item x="55"/>
        <item x="150"/>
        <item x="220"/>
        <item x="295"/>
        <item x="105"/>
        <item x="63"/>
        <item x="54"/>
        <item x="288"/>
        <item x="126"/>
        <item x="49"/>
        <item x="115"/>
        <item x="133"/>
        <item x="114"/>
        <item x="35"/>
        <item x="137"/>
        <item x="70"/>
        <item x="177"/>
        <item x="44"/>
        <item x="290"/>
        <item x="101"/>
        <item x="97"/>
        <item x="22"/>
        <item x="118"/>
        <item x="226"/>
        <item x="276"/>
        <item x="168"/>
        <item x="148"/>
        <item x="162"/>
        <item x="253"/>
        <item x="37"/>
        <item x="76"/>
        <item x="291"/>
        <item x="155"/>
        <item x="211"/>
        <item x="38"/>
        <item x="203"/>
        <item x="40"/>
        <item x="77"/>
        <item x="79"/>
        <item x="91"/>
        <item x="73"/>
        <item x="142"/>
        <item x="81"/>
        <item x="122"/>
        <item x="185"/>
        <item x="3"/>
        <item x="57"/>
        <item x="82"/>
        <item x="66"/>
        <item x="232"/>
        <item x="24"/>
        <item x="158"/>
        <item x="95"/>
        <item x="107"/>
        <item x="100"/>
        <item x="221"/>
        <item x="14"/>
        <item x="292"/>
        <item x="151"/>
        <item x="213"/>
        <item x="92"/>
        <item x="299"/>
        <item x="69"/>
        <item x="234"/>
        <item x="238"/>
        <item x="313"/>
        <item x="255"/>
        <item x="271"/>
        <item x="259"/>
        <item x="314"/>
        <item x="303"/>
        <item x="241"/>
        <item x="237"/>
        <item x="284"/>
        <item x="248"/>
        <item x="320"/>
        <item x="297"/>
        <item x="280"/>
        <item x="283"/>
        <item x="247"/>
        <item x="195"/>
        <item x="321"/>
        <item x="269"/>
        <item x="318"/>
        <item x="242"/>
        <item x="293"/>
        <item x="310"/>
        <item x="317"/>
        <item x="319"/>
        <item x="278"/>
        <item x="279"/>
        <item x="260"/>
        <item x="309"/>
        <item x="315"/>
        <item x="316"/>
        <item x="308"/>
        <item x="233"/>
        <item x="287"/>
        <item x="270"/>
        <item x="256"/>
        <item t="default"/>
      </items>
    </pivotField>
    <pivotField showAll="0">
      <items count="284">
        <item x="188"/>
        <item x="271"/>
        <item x="23"/>
        <item x="279"/>
        <item x="120"/>
        <item x="143"/>
        <item x="69"/>
        <item x="256"/>
        <item x="193"/>
        <item x="133"/>
        <item x="130"/>
        <item x="260"/>
        <item x="165"/>
        <item x="29"/>
        <item x="52"/>
        <item x="251"/>
        <item x="186"/>
        <item x="99"/>
        <item x="16"/>
        <item x="84"/>
        <item x="231"/>
        <item x="128"/>
        <item x="20"/>
        <item x="203"/>
        <item x="30"/>
        <item x="56"/>
        <item x="217"/>
        <item x="250"/>
        <item x="235"/>
        <item x="237"/>
        <item x="173"/>
        <item x="10"/>
        <item x="38"/>
        <item x="55"/>
        <item x="22"/>
        <item x="106"/>
        <item x="201"/>
        <item x="246"/>
        <item x="78"/>
        <item x="0"/>
        <item x="261"/>
        <item x="80"/>
        <item x="213"/>
        <item x="171"/>
        <item x="67"/>
        <item x="244"/>
        <item x="2"/>
        <item x="7"/>
        <item x="123"/>
        <item x="50"/>
        <item x="185"/>
        <item x="95"/>
        <item x="93"/>
        <item x="228"/>
        <item x="182"/>
        <item x="109"/>
        <item x="129"/>
        <item x="27"/>
        <item x="100"/>
        <item x="200"/>
        <item x="172"/>
        <item x="39"/>
        <item x="136"/>
        <item x="163"/>
        <item x="148"/>
        <item x="160"/>
        <item x="234"/>
        <item x="31"/>
        <item x="91"/>
        <item x="63"/>
        <item x="206"/>
        <item x="154"/>
        <item x="114"/>
        <item x="111"/>
        <item x="49"/>
        <item x="158"/>
        <item x="92"/>
        <item x="150"/>
        <item x="162"/>
        <item x="40"/>
        <item x="266"/>
        <item x="179"/>
        <item x="175"/>
        <item x="177"/>
        <item x="170"/>
        <item x="75"/>
        <item x="116"/>
        <item x="4"/>
        <item x="241"/>
        <item x="223"/>
        <item x="64"/>
        <item x="119"/>
        <item x="152"/>
        <item x="225"/>
        <item x="252"/>
        <item x="240"/>
        <item x="270"/>
        <item x="176"/>
        <item x="276"/>
        <item x="269"/>
        <item x="25"/>
        <item x="242"/>
        <item x="77"/>
        <item x="278"/>
        <item x="35"/>
        <item x="6"/>
        <item x="43"/>
        <item x="8"/>
        <item x="168"/>
        <item x="58"/>
        <item x="48"/>
        <item x="51"/>
        <item x="101"/>
        <item x="183"/>
        <item x="73"/>
        <item x="87"/>
        <item x="102"/>
        <item x="88"/>
        <item x="187"/>
        <item x="202"/>
        <item x="155"/>
        <item x="45"/>
        <item x="107"/>
        <item x="81"/>
        <item x="222"/>
        <item x="205"/>
        <item x="195"/>
        <item x="26"/>
        <item x="125"/>
        <item x="197"/>
        <item x="74"/>
        <item x="105"/>
        <item x="118"/>
        <item x="132"/>
        <item x="65"/>
        <item x="127"/>
        <item x="134"/>
        <item x="124"/>
        <item x="212"/>
        <item x="131"/>
        <item x="264"/>
        <item x="215"/>
        <item x="239"/>
        <item x="103"/>
        <item x="280"/>
        <item x="33"/>
        <item x="5"/>
        <item x="192"/>
        <item x="236"/>
        <item x="194"/>
        <item x="191"/>
        <item x="57"/>
        <item x="247"/>
        <item x="9"/>
        <item x="274"/>
        <item x="221"/>
        <item x="117"/>
        <item x="245"/>
        <item x="238"/>
        <item x="34"/>
        <item x="112"/>
        <item x="138"/>
        <item x="257"/>
        <item x="1"/>
        <item x="53"/>
        <item x="226"/>
        <item x="68"/>
        <item x="32"/>
        <item x="145"/>
        <item x="85"/>
        <item x="14"/>
        <item x="196"/>
        <item x="189"/>
        <item x="229"/>
        <item x="89"/>
        <item x="167"/>
        <item x="267"/>
        <item x="209"/>
        <item x="204"/>
        <item x="46"/>
        <item x="108"/>
        <item x="72"/>
        <item x="110"/>
        <item x="151"/>
        <item x="248"/>
        <item x="94"/>
        <item x="113"/>
        <item x="98"/>
        <item x="66"/>
        <item x="265"/>
        <item x="169"/>
        <item x="28"/>
        <item x="207"/>
        <item x="121"/>
        <item x="253"/>
        <item x="147"/>
        <item x="104"/>
        <item x="76"/>
        <item x="18"/>
        <item x="79"/>
        <item x="268"/>
        <item x="254"/>
        <item x="142"/>
        <item x="153"/>
        <item x="219"/>
        <item x="149"/>
        <item x="258"/>
        <item x="115"/>
        <item x="232"/>
        <item x="159"/>
        <item x="90"/>
        <item x="17"/>
        <item x="62"/>
        <item x="141"/>
        <item x="164"/>
        <item x="61"/>
        <item x="21"/>
        <item x="262"/>
        <item x="37"/>
        <item x="180"/>
        <item x="214"/>
        <item x="144"/>
        <item x="83"/>
        <item x="174"/>
        <item x="233"/>
        <item x="41"/>
        <item x="211"/>
        <item x="97"/>
        <item x="3"/>
        <item x="59"/>
        <item x="277"/>
        <item x="249"/>
        <item x="230"/>
        <item x="216"/>
        <item x="12"/>
        <item x="156"/>
        <item x="19"/>
        <item x="218"/>
        <item x="70"/>
        <item x="166"/>
        <item x="13"/>
        <item x="178"/>
        <item x="86"/>
        <item x="96"/>
        <item x="47"/>
        <item x="273"/>
        <item x="139"/>
        <item x="184"/>
        <item x="281"/>
        <item x="282"/>
        <item x="224"/>
        <item x="243"/>
        <item x="227"/>
        <item x="181"/>
        <item x="71"/>
        <item x="11"/>
        <item x="190"/>
        <item x="259"/>
        <item x="135"/>
        <item x="54"/>
        <item x="44"/>
        <item x="157"/>
        <item x="161"/>
        <item x="198"/>
        <item x="199"/>
        <item x="210"/>
        <item x="122"/>
        <item x="42"/>
        <item x="220"/>
        <item x="60"/>
        <item x="36"/>
        <item x="24"/>
        <item x="263"/>
        <item x="15"/>
        <item x="126"/>
        <item x="272"/>
        <item x="82"/>
        <item x="140"/>
        <item x="146"/>
        <item x="255"/>
        <item x="275"/>
        <item x="137"/>
        <item x="208"/>
        <item t="default"/>
      </items>
    </pivotField>
    <pivotField showAll="0"/>
    <pivotField showAll="0">
      <items count="113">
        <item x="90"/>
        <item x="106"/>
        <item x="37"/>
        <item x="28"/>
        <item x="111"/>
        <item x="68"/>
        <item x="109"/>
        <item x="105"/>
        <item x="0"/>
        <item x="6"/>
        <item x="107"/>
        <item x="41"/>
        <item x="21"/>
        <item x="19"/>
        <item x="16"/>
        <item x="66"/>
        <item x="2"/>
        <item x="98"/>
        <item x="108"/>
        <item x="29"/>
        <item x="110"/>
        <item x="22"/>
        <item x="103"/>
        <item x="24"/>
        <item x="76"/>
        <item x="69"/>
        <item x="35"/>
        <item x="101"/>
        <item x="102"/>
        <item x="97"/>
        <item x="48"/>
        <item x="85"/>
        <item x="18"/>
        <item x="54"/>
        <item x="1"/>
        <item x="5"/>
        <item x="36"/>
        <item x="17"/>
        <item x="104"/>
        <item x="82"/>
        <item x="13"/>
        <item x="51"/>
        <item x="40"/>
        <item x="38"/>
        <item x="89"/>
        <item x="96"/>
        <item x="7"/>
        <item x="26"/>
        <item x="20"/>
        <item x="93"/>
        <item x="99"/>
        <item x="31"/>
        <item x="87"/>
        <item x="59"/>
        <item x="61"/>
        <item x="46"/>
        <item x="25"/>
        <item x="86"/>
        <item x="70"/>
        <item x="74"/>
        <item x="73"/>
        <item x="34"/>
        <item x="30"/>
        <item x="75"/>
        <item x="23"/>
        <item x="45"/>
        <item x="63"/>
        <item x="14"/>
        <item x="72"/>
        <item x="60"/>
        <item x="42"/>
        <item x="43"/>
        <item x="49"/>
        <item x="91"/>
        <item x="32"/>
        <item x="39"/>
        <item x="53"/>
        <item x="67"/>
        <item x="95"/>
        <item x="65"/>
        <item x="83"/>
        <item x="64"/>
        <item x="88"/>
        <item x="15"/>
        <item x="52"/>
        <item x="100"/>
        <item x="47"/>
        <item x="27"/>
        <item x="55"/>
        <item x="78"/>
        <item x="79"/>
        <item x="94"/>
        <item x="4"/>
        <item x="8"/>
        <item x="9"/>
        <item x="10"/>
        <item x="84"/>
        <item x="44"/>
        <item x="3"/>
        <item x="62"/>
        <item x="11"/>
        <item x="71"/>
        <item x="12"/>
        <item x="50"/>
        <item x="33"/>
        <item x="58"/>
        <item x="81"/>
        <item x="56"/>
        <item x="80"/>
        <item x="57"/>
        <item x="92"/>
        <item x="77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19">
        <item x="9"/>
        <item x="12"/>
        <item x="11"/>
        <item x="0"/>
        <item x="4"/>
        <item x="8"/>
        <item x="14"/>
        <item x="7"/>
        <item x="6"/>
        <item x="17"/>
        <item x="2"/>
        <item x="16"/>
        <item x="5"/>
        <item x="1"/>
        <item x="10"/>
        <item x="3"/>
        <item x="13"/>
        <item x="15"/>
        <item t="default"/>
      </items>
    </pivotField>
    <pivotField showAll="0">
      <items count="66">
        <item x="3"/>
        <item x="42"/>
        <item x="4"/>
        <item x="15"/>
        <item x="56"/>
        <item x="16"/>
        <item x="2"/>
        <item x="18"/>
        <item x="54"/>
        <item x="52"/>
        <item x="19"/>
        <item x="17"/>
        <item x="45"/>
        <item x="63"/>
        <item x="61"/>
        <item x="59"/>
        <item x="22"/>
        <item x="21"/>
        <item x="5"/>
        <item x="40"/>
        <item x="9"/>
        <item x="25"/>
        <item x="27"/>
        <item x="0"/>
        <item x="28"/>
        <item x="29"/>
        <item x="62"/>
        <item x="13"/>
        <item x="64"/>
        <item x="23"/>
        <item x="30"/>
        <item x="49"/>
        <item x="14"/>
        <item x="6"/>
        <item x="8"/>
        <item x="43"/>
        <item x="11"/>
        <item x="34"/>
        <item x="24"/>
        <item x="33"/>
        <item x="37"/>
        <item x="51"/>
        <item x="12"/>
        <item x="50"/>
        <item x="20"/>
        <item x="35"/>
        <item x="39"/>
        <item x="55"/>
        <item x="60"/>
        <item x="47"/>
        <item x="1"/>
        <item x="48"/>
        <item x="58"/>
        <item x="32"/>
        <item x="57"/>
        <item x="38"/>
        <item x="36"/>
        <item x="46"/>
        <item x="7"/>
        <item x="53"/>
        <item x="31"/>
        <item x="10"/>
        <item x="41"/>
        <item x="26"/>
        <item x="44"/>
        <item t="default"/>
      </items>
    </pivotField>
    <pivotField showAll="0"/>
    <pivotField showAll="0">
      <items count="2"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#Books" fld="0" subtotal="count" baseField="6" baseItem="0"/>
  </dataFields>
  <formats count="6">
    <format dxfId="165">
      <pivotArea type="all" dataOnly="0" outline="0" fieldPosition="0"/>
    </format>
    <format dxfId="166">
      <pivotArea outline="0" collapsedLevelsAreSubtotals="1" fieldPosition="0"/>
    </format>
    <format dxfId="167">
      <pivotArea field="6" type="button" dataOnly="0" labelOnly="1" outline="0" axis="axisRow" fieldPosition="0"/>
    </format>
    <format dxfId="168">
      <pivotArea dataOnly="0" labelOnly="1" fieldPosition="0">
        <references count="1">
          <reference field="6" count="0"/>
        </references>
      </pivotArea>
    </format>
    <format dxfId="169">
      <pivotArea dataOnly="0" labelOnly="1" grandRow="1" outline="0" fieldPosition="0"/>
    </format>
    <format dxfId="170">
      <pivotArea dataOnly="0" labelOnly="1" outline="0" axis="axisValues" fieldPosition="0"/>
    </format>
  </formats>
  <pivotTableStyleInfo name="PivotStyleLight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9C93C-D55B-4F21-A949-7E898E9CA78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re">
  <location ref="Q25:R31" firstHeaderRow="1" firstDataRow="1" firstDataCol="1"/>
  <pivotFields count="11">
    <pivotField dataField="1" showAll="0">
      <items count="324">
        <item x="26"/>
        <item x="228"/>
        <item x="47"/>
        <item x="216"/>
        <item x="202"/>
        <item x="0"/>
        <item x="124"/>
        <item x="96"/>
        <item x="31"/>
        <item x="206"/>
        <item x="10"/>
        <item x="218"/>
        <item x="111"/>
        <item x="190"/>
        <item x="298"/>
        <item x="30"/>
        <item x="88"/>
        <item x="167"/>
        <item x="17"/>
        <item x="41"/>
        <item x="207"/>
        <item x="261"/>
        <item x="120"/>
        <item x="174"/>
        <item x="304"/>
        <item x="300"/>
        <item x="36"/>
        <item x="257"/>
        <item x="285"/>
        <item x="169"/>
        <item x="208"/>
        <item x="147"/>
        <item x="56"/>
        <item x="104"/>
        <item x="34"/>
        <item x="191"/>
        <item x="175"/>
        <item x="192"/>
        <item x="154"/>
        <item x="64"/>
        <item x="249"/>
        <item x="322"/>
        <item x="265"/>
        <item x="289"/>
        <item x="145"/>
        <item x="173"/>
        <item x="194"/>
        <item x="204"/>
        <item x="236"/>
        <item x="277"/>
        <item x="245"/>
        <item x="268"/>
        <item x="282"/>
        <item x="46"/>
        <item x="103"/>
        <item x="263"/>
        <item x="227"/>
        <item x="311"/>
        <item x="281"/>
        <item x="149"/>
        <item x="166"/>
        <item x="102"/>
        <item x="209"/>
        <item x="189"/>
        <item x="141"/>
        <item x="112"/>
        <item x="52"/>
        <item x="108"/>
        <item x="193"/>
        <item x="182"/>
        <item x="123"/>
        <item x="85"/>
        <item x="1"/>
        <item x="62"/>
        <item x="171"/>
        <item x="109"/>
        <item x="296"/>
        <item x="230"/>
        <item x="231"/>
        <item x="170"/>
        <item x="13"/>
        <item x="21"/>
        <item x="16"/>
        <item x="18"/>
        <item x="6"/>
        <item x="8"/>
        <item x="15"/>
        <item x="33"/>
        <item x="286"/>
        <item x="273"/>
        <item x="75"/>
        <item x="2"/>
        <item x="264"/>
        <item x="119"/>
        <item x="219"/>
        <item x="42"/>
        <item x="199"/>
        <item x="90"/>
        <item x="71"/>
        <item x="229"/>
        <item x="53"/>
        <item x="27"/>
        <item x="156"/>
        <item x="106"/>
        <item x="12"/>
        <item x="251"/>
        <item x="307"/>
        <item x="215"/>
        <item x="127"/>
        <item x="163"/>
        <item x="187"/>
        <item x="217"/>
        <item x="50"/>
        <item x="125"/>
        <item x="72"/>
        <item x="94"/>
        <item x="32"/>
        <item x="214"/>
        <item x="267"/>
        <item x="135"/>
        <item x="200"/>
        <item x="28"/>
        <item x="131"/>
        <item x="222"/>
        <item x="301"/>
        <item x="201"/>
        <item x="87"/>
        <item x="128"/>
        <item x="275"/>
        <item x="197"/>
        <item x="179"/>
        <item x="153"/>
        <item x="205"/>
        <item x="134"/>
        <item x="178"/>
        <item x="132"/>
        <item x="48"/>
        <item x="212"/>
        <item x="254"/>
        <item x="306"/>
        <item x="235"/>
        <item x="60"/>
        <item x="183"/>
        <item x="116"/>
        <item x="172"/>
        <item x="188"/>
        <item x="129"/>
        <item x="210"/>
        <item x="98"/>
        <item x="157"/>
        <item x="274"/>
        <item x="243"/>
        <item x="59"/>
        <item x="266"/>
        <item x="240"/>
        <item x="181"/>
        <item x="302"/>
        <item x="143"/>
        <item x="252"/>
        <item x="180"/>
        <item x="152"/>
        <item x="198"/>
        <item x="294"/>
        <item x="250"/>
        <item x="4"/>
        <item x="113"/>
        <item x="74"/>
        <item x="258"/>
        <item x="186"/>
        <item x="176"/>
        <item x="225"/>
        <item x="80"/>
        <item x="29"/>
        <item x="25"/>
        <item x="305"/>
        <item x="184"/>
        <item x="89"/>
        <item x="224"/>
        <item x="20"/>
        <item x="138"/>
        <item x="45"/>
        <item x="144"/>
        <item x="43"/>
        <item x="83"/>
        <item x="196"/>
        <item x="65"/>
        <item x="262"/>
        <item x="7"/>
        <item x="244"/>
        <item x="246"/>
        <item x="61"/>
        <item x="136"/>
        <item x="159"/>
        <item x="67"/>
        <item x="139"/>
        <item x="84"/>
        <item x="272"/>
        <item x="164"/>
        <item x="51"/>
        <item x="86"/>
        <item x="19"/>
        <item x="130"/>
        <item x="165"/>
        <item x="39"/>
        <item x="99"/>
        <item x="161"/>
        <item x="117"/>
        <item x="58"/>
        <item x="140"/>
        <item x="93"/>
        <item x="223"/>
        <item x="146"/>
        <item x="121"/>
        <item x="68"/>
        <item x="9"/>
        <item x="110"/>
        <item x="78"/>
        <item x="239"/>
        <item x="312"/>
        <item x="160"/>
        <item x="5"/>
        <item x="11"/>
        <item x="23"/>
        <item x="55"/>
        <item x="150"/>
        <item x="220"/>
        <item x="295"/>
        <item x="105"/>
        <item x="63"/>
        <item x="54"/>
        <item x="288"/>
        <item x="126"/>
        <item x="49"/>
        <item x="115"/>
        <item x="133"/>
        <item x="114"/>
        <item x="35"/>
        <item x="137"/>
        <item x="70"/>
        <item x="177"/>
        <item x="44"/>
        <item x="290"/>
        <item x="101"/>
        <item x="97"/>
        <item x="22"/>
        <item x="118"/>
        <item x="226"/>
        <item x="276"/>
        <item x="168"/>
        <item x="148"/>
        <item x="162"/>
        <item x="253"/>
        <item x="37"/>
        <item x="76"/>
        <item x="291"/>
        <item x="155"/>
        <item x="211"/>
        <item x="38"/>
        <item x="203"/>
        <item x="40"/>
        <item x="77"/>
        <item x="79"/>
        <item x="91"/>
        <item x="73"/>
        <item x="142"/>
        <item x="81"/>
        <item x="122"/>
        <item x="185"/>
        <item x="3"/>
        <item x="57"/>
        <item x="82"/>
        <item x="66"/>
        <item x="232"/>
        <item x="24"/>
        <item x="158"/>
        <item x="95"/>
        <item x="107"/>
        <item x="100"/>
        <item x="221"/>
        <item x="14"/>
        <item x="292"/>
        <item x="151"/>
        <item x="213"/>
        <item x="92"/>
        <item x="299"/>
        <item x="69"/>
        <item x="234"/>
        <item x="238"/>
        <item x="313"/>
        <item x="255"/>
        <item x="271"/>
        <item x="259"/>
        <item x="314"/>
        <item x="303"/>
        <item x="241"/>
        <item x="237"/>
        <item x="284"/>
        <item x="248"/>
        <item x="320"/>
        <item x="297"/>
        <item x="280"/>
        <item x="283"/>
        <item x="247"/>
        <item x="195"/>
        <item x="321"/>
        <item x="269"/>
        <item x="318"/>
        <item x="242"/>
        <item x="293"/>
        <item x="310"/>
        <item x="317"/>
        <item x="319"/>
        <item x="278"/>
        <item x="279"/>
        <item x="260"/>
        <item x="309"/>
        <item x="315"/>
        <item x="316"/>
        <item x="308"/>
        <item x="233"/>
        <item x="287"/>
        <item x="270"/>
        <item x="256"/>
        <item t="default"/>
      </items>
    </pivotField>
    <pivotField showAll="0">
      <items count="284">
        <item x="188"/>
        <item x="271"/>
        <item x="23"/>
        <item x="279"/>
        <item x="120"/>
        <item x="143"/>
        <item x="69"/>
        <item x="256"/>
        <item x="193"/>
        <item x="133"/>
        <item x="130"/>
        <item x="260"/>
        <item x="165"/>
        <item x="29"/>
        <item x="52"/>
        <item x="251"/>
        <item x="186"/>
        <item x="99"/>
        <item x="16"/>
        <item x="84"/>
        <item x="231"/>
        <item x="128"/>
        <item x="20"/>
        <item x="203"/>
        <item x="30"/>
        <item x="56"/>
        <item x="217"/>
        <item x="250"/>
        <item x="235"/>
        <item x="237"/>
        <item x="173"/>
        <item x="10"/>
        <item x="38"/>
        <item x="55"/>
        <item x="22"/>
        <item x="106"/>
        <item x="201"/>
        <item x="246"/>
        <item x="78"/>
        <item x="0"/>
        <item x="261"/>
        <item x="80"/>
        <item x="213"/>
        <item x="171"/>
        <item x="67"/>
        <item x="244"/>
        <item x="2"/>
        <item x="7"/>
        <item x="123"/>
        <item x="50"/>
        <item x="185"/>
        <item x="95"/>
        <item x="93"/>
        <item x="228"/>
        <item x="182"/>
        <item x="109"/>
        <item x="129"/>
        <item x="27"/>
        <item x="100"/>
        <item x="200"/>
        <item x="172"/>
        <item x="39"/>
        <item x="136"/>
        <item x="163"/>
        <item x="148"/>
        <item x="160"/>
        <item x="234"/>
        <item x="31"/>
        <item x="91"/>
        <item x="63"/>
        <item x="206"/>
        <item x="154"/>
        <item x="114"/>
        <item x="111"/>
        <item x="49"/>
        <item x="158"/>
        <item x="92"/>
        <item x="150"/>
        <item x="162"/>
        <item x="40"/>
        <item x="266"/>
        <item x="179"/>
        <item x="175"/>
        <item x="177"/>
        <item x="170"/>
        <item x="75"/>
        <item x="116"/>
        <item x="4"/>
        <item x="241"/>
        <item x="223"/>
        <item x="64"/>
        <item x="119"/>
        <item x="152"/>
        <item x="225"/>
        <item x="252"/>
        <item x="240"/>
        <item x="270"/>
        <item x="176"/>
        <item x="276"/>
        <item x="269"/>
        <item x="25"/>
        <item x="242"/>
        <item x="77"/>
        <item x="278"/>
        <item x="35"/>
        <item x="6"/>
        <item x="43"/>
        <item x="8"/>
        <item x="168"/>
        <item x="58"/>
        <item x="48"/>
        <item x="51"/>
        <item x="101"/>
        <item x="183"/>
        <item x="73"/>
        <item x="87"/>
        <item x="102"/>
        <item x="88"/>
        <item x="187"/>
        <item x="202"/>
        <item x="155"/>
        <item x="45"/>
        <item x="107"/>
        <item x="81"/>
        <item x="222"/>
        <item x="205"/>
        <item x="195"/>
        <item x="26"/>
        <item x="125"/>
        <item x="197"/>
        <item x="74"/>
        <item x="105"/>
        <item x="118"/>
        <item x="132"/>
        <item x="65"/>
        <item x="127"/>
        <item x="134"/>
        <item x="124"/>
        <item x="212"/>
        <item x="131"/>
        <item x="264"/>
        <item x="215"/>
        <item x="239"/>
        <item x="103"/>
        <item x="280"/>
        <item x="33"/>
        <item x="5"/>
        <item x="192"/>
        <item x="236"/>
        <item x="194"/>
        <item x="191"/>
        <item x="57"/>
        <item x="247"/>
        <item x="9"/>
        <item x="274"/>
        <item x="221"/>
        <item x="117"/>
        <item x="245"/>
        <item x="238"/>
        <item x="34"/>
        <item x="112"/>
        <item x="138"/>
        <item x="257"/>
        <item x="1"/>
        <item x="53"/>
        <item x="226"/>
        <item x="68"/>
        <item x="32"/>
        <item x="145"/>
        <item x="85"/>
        <item x="14"/>
        <item x="196"/>
        <item x="189"/>
        <item x="229"/>
        <item x="89"/>
        <item x="167"/>
        <item x="267"/>
        <item x="209"/>
        <item x="204"/>
        <item x="46"/>
        <item x="108"/>
        <item x="72"/>
        <item x="110"/>
        <item x="151"/>
        <item x="248"/>
        <item x="94"/>
        <item x="113"/>
        <item x="98"/>
        <item x="66"/>
        <item x="265"/>
        <item x="169"/>
        <item x="28"/>
        <item x="207"/>
        <item x="121"/>
        <item x="253"/>
        <item x="147"/>
        <item x="104"/>
        <item x="76"/>
        <item x="18"/>
        <item x="79"/>
        <item x="268"/>
        <item x="254"/>
        <item x="142"/>
        <item x="153"/>
        <item x="219"/>
        <item x="149"/>
        <item x="258"/>
        <item x="115"/>
        <item x="232"/>
        <item x="159"/>
        <item x="90"/>
        <item x="17"/>
        <item x="62"/>
        <item x="141"/>
        <item x="164"/>
        <item x="61"/>
        <item x="21"/>
        <item x="262"/>
        <item x="37"/>
        <item x="180"/>
        <item x="214"/>
        <item x="144"/>
        <item x="83"/>
        <item x="174"/>
        <item x="233"/>
        <item x="41"/>
        <item x="211"/>
        <item x="97"/>
        <item x="3"/>
        <item x="59"/>
        <item x="277"/>
        <item x="249"/>
        <item x="230"/>
        <item x="216"/>
        <item x="12"/>
        <item x="156"/>
        <item x="19"/>
        <item x="218"/>
        <item x="70"/>
        <item x="166"/>
        <item x="13"/>
        <item x="178"/>
        <item x="86"/>
        <item x="96"/>
        <item x="47"/>
        <item x="273"/>
        <item x="139"/>
        <item x="184"/>
        <item x="281"/>
        <item x="282"/>
        <item x="224"/>
        <item x="243"/>
        <item x="227"/>
        <item x="181"/>
        <item x="71"/>
        <item x="11"/>
        <item x="190"/>
        <item x="259"/>
        <item x="135"/>
        <item x="54"/>
        <item x="44"/>
        <item x="157"/>
        <item x="161"/>
        <item x="198"/>
        <item x="199"/>
        <item x="210"/>
        <item x="122"/>
        <item x="42"/>
        <item x="220"/>
        <item x="60"/>
        <item x="36"/>
        <item x="24"/>
        <item x="263"/>
        <item x="15"/>
        <item x="126"/>
        <item x="272"/>
        <item x="82"/>
        <item x="140"/>
        <item x="146"/>
        <item x="255"/>
        <item x="275"/>
        <item x="137"/>
        <item x="208"/>
        <item t="default"/>
      </items>
    </pivotField>
    <pivotField showAll="0">
      <items count="19">
        <item x="9"/>
        <item x="12"/>
        <item x="11"/>
        <item x="0"/>
        <item x="4"/>
        <item x="8"/>
        <item x="14"/>
        <item x="7"/>
        <item x="6"/>
        <item x="17"/>
        <item x="2"/>
        <item x="16"/>
        <item x="5"/>
        <item x="1"/>
        <item x="10"/>
        <item x="3"/>
        <item x="13"/>
        <item x="15"/>
        <item t="default"/>
      </items>
    </pivotField>
    <pivotField showAll="0">
      <items count="113">
        <item x="90"/>
        <item x="106"/>
        <item x="37"/>
        <item x="28"/>
        <item x="111"/>
        <item x="68"/>
        <item x="109"/>
        <item x="105"/>
        <item x="0"/>
        <item x="6"/>
        <item x="107"/>
        <item x="41"/>
        <item x="21"/>
        <item x="19"/>
        <item x="16"/>
        <item x="66"/>
        <item x="2"/>
        <item x="98"/>
        <item x="108"/>
        <item x="29"/>
        <item x="110"/>
        <item x="22"/>
        <item x="103"/>
        <item x="24"/>
        <item x="76"/>
        <item x="69"/>
        <item x="35"/>
        <item x="101"/>
        <item x="102"/>
        <item x="97"/>
        <item x="48"/>
        <item x="85"/>
        <item x="18"/>
        <item x="54"/>
        <item x="1"/>
        <item x="5"/>
        <item x="36"/>
        <item x="17"/>
        <item x="104"/>
        <item x="82"/>
        <item x="13"/>
        <item x="51"/>
        <item x="40"/>
        <item x="38"/>
        <item x="89"/>
        <item x="96"/>
        <item x="7"/>
        <item x="26"/>
        <item x="20"/>
        <item x="93"/>
        <item x="99"/>
        <item x="31"/>
        <item x="87"/>
        <item x="59"/>
        <item x="61"/>
        <item x="46"/>
        <item x="25"/>
        <item x="86"/>
        <item x="70"/>
        <item x="74"/>
        <item x="73"/>
        <item x="34"/>
        <item x="30"/>
        <item x="75"/>
        <item x="23"/>
        <item x="45"/>
        <item x="63"/>
        <item x="14"/>
        <item x="72"/>
        <item x="60"/>
        <item x="42"/>
        <item x="43"/>
        <item x="49"/>
        <item x="91"/>
        <item x="32"/>
        <item x="39"/>
        <item x="53"/>
        <item x="67"/>
        <item x="95"/>
        <item x="65"/>
        <item x="83"/>
        <item x="64"/>
        <item x="88"/>
        <item x="15"/>
        <item x="52"/>
        <item x="100"/>
        <item x="47"/>
        <item x="27"/>
        <item x="55"/>
        <item x="78"/>
        <item x="79"/>
        <item x="94"/>
        <item x="4"/>
        <item x="8"/>
        <item x="9"/>
        <item x="10"/>
        <item x="84"/>
        <item x="44"/>
        <item x="3"/>
        <item x="62"/>
        <item x="11"/>
        <item x="71"/>
        <item x="12"/>
        <item x="50"/>
        <item x="33"/>
        <item x="58"/>
        <item x="81"/>
        <item x="56"/>
        <item x="80"/>
        <item x="57"/>
        <item x="92"/>
        <item x="77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 measureFilter="1" sortType="descending">
      <items count="19">
        <item x="9"/>
        <item x="12"/>
        <item x="11"/>
        <item x="0"/>
        <item x="4"/>
        <item x="8"/>
        <item x="14"/>
        <item x="7"/>
        <item x="6"/>
        <item x="17"/>
        <item x="2"/>
        <item x="16"/>
        <item x="5"/>
        <item x="1"/>
        <item x="10"/>
        <item x="3"/>
        <item x="1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66">
        <item x="3"/>
        <item x="42"/>
        <item x="4"/>
        <item x="15"/>
        <item x="56"/>
        <item x="16"/>
        <item x="2"/>
        <item x="18"/>
        <item x="54"/>
        <item x="52"/>
        <item x="19"/>
        <item x="17"/>
        <item x="45"/>
        <item x="63"/>
        <item x="61"/>
        <item x="59"/>
        <item x="22"/>
        <item x="21"/>
        <item x="5"/>
        <item x="40"/>
        <item x="9"/>
        <item x="25"/>
        <item x="27"/>
        <item x="0"/>
        <item x="28"/>
        <item x="29"/>
        <item x="62"/>
        <item x="13"/>
        <item x="64"/>
        <item x="23"/>
        <item x="30"/>
        <item x="49"/>
        <item x="14"/>
        <item x="6"/>
        <item x="8"/>
        <item x="43"/>
        <item x="11"/>
        <item x="34"/>
        <item x="24"/>
        <item x="33"/>
        <item x="37"/>
        <item x="51"/>
        <item x="12"/>
        <item x="50"/>
        <item x="20"/>
        <item x="35"/>
        <item x="39"/>
        <item x="55"/>
        <item x="60"/>
        <item x="47"/>
        <item x="1"/>
        <item x="48"/>
        <item x="58"/>
        <item x="32"/>
        <item x="57"/>
        <item x="38"/>
        <item x="36"/>
        <item x="46"/>
        <item x="7"/>
        <item x="53"/>
        <item x="31"/>
        <item x="10"/>
        <item x="41"/>
        <item x="26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2">
        <item x="0"/>
        <item t="default"/>
      </items>
    </pivotField>
  </pivotFields>
  <rowFields count="1">
    <field x="8"/>
  </rowFields>
  <rowItems count="6">
    <i>
      <x v="38"/>
    </i>
    <i>
      <x v="6"/>
    </i>
    <i>
      <x v="18"/>
    </i>
    <i>
      <x v="36"/>
    </i>
    <i>
      <x v="50"/>
    </i>
    <i t="grand">
      <x/>
    </i>
  </rowItems>
  <colItems count="1">
    <i/>
  </colItems>
  <dataFields count="1">
    <dataField name="#Books" fld="0" subtotal="count" baseField="7" baseItem="3"/>
  </dataFields>
  <formats count="5">
    <format dxfId="148">
      <pivotArea type="all" dataOnly="0" outline="0" fieldPosition="0"/>
    </format>
    <format dxfId="149">
      <pivotArea outline="0" collapsedLevelsAreSubtotals="1" fieldPosition="0"/>
    </format>
    <format dxfId="150">
      <pivotArea field="7" type="button" dataOnly="0" labelOnly="1" outline="0"/>
    </format>
    <format dxfId="151">
      <pivotArea dataOnly="0" labelOnly="1" grandRow="1" outline="0" fieldPosition="0"/>
    </format>
    <format dxfId="152">
      <pivotArea dataOnly="0" labelOnly="1" outline="0" axis="axisValues" fieldPosition="0"/>
    </format>
  </formats>
  <pivotTableStyleInfo name="PivotStyleLight24" showRowHeaders="1" showColHeaders="1" showRowStripes="0" showColStripes="0" showLastColumn="1"/>
  <filters count="2">
    <filter fld="7" type="count" evalOrder="-1" id="3" iMeasureFld="0">
      <autoFilter ref="A1">
        <filterColumn colId="0">
          <top10 val="5" filterVal="5"/>
        </filterColumn>
      </autoFilter>
    </filter>
    <filter fld="8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B2821-F997-46F7-91DA-F0D43CCC3B6A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anguage">
  <location ref="I22:J28" firstHeaderRow="1" firstDataRow="1" firstDataCol="1"/>
  <pivotFields count="11">
    <pivotField showAll="0">
      <items count="324">
        <item x="26"/>
        <item x="228"/>
        <item x="47"/>
        <item x="216"/>
        <item x="202"/>
        <item x="0"/>
        <item x="124"/>
        <item x="96"/>
        <item x="31"/>
        <item x="206"/>
        <item x="10"/>
        <item x="218"/>
        <item x="111"/>
        <item x="190"/>
        <item x="298"/>
        <item x="30"/>
        <item x="88"/>
        <item x="167"/>
        <item x="17"/>
        <item x="41"/>
        <item x="207"/>
        <item x="261"/>
        <item x="120"/>
        <item x="174"/>
        <item x="304"/>
        <item x="300"/>
        <item x="36"/>
        <item x="257"/>
        <item x="285"/>
        <item x="169"/>
        <item x="208"/>
        <item x="147"/>
        <item x="56"/>
        <item x="104"/>
        <item x="34"/>
        <item x="191"/>
        <item x="175"/>
        <item x="192"/>
        <item x="154"/>
        <item x="64"/>
        <item x="249"/>
        <item x="322"/>
        <item x="265"/>
        <item x="289"/>
        <item x="145"/>
        <item x="173"/>
        <item x="194"/>
        <item x="204"/>
        <item x="236"/>
        <item x="277"/>
        <item x="245"/>
        <item x="268"/>
        <item x="282"/>
        <item x="46"/>
        <item x="103"/>
        <item x="263"/>
        <item x="227"/>
        <item x="311"/>
        <item x="281"/>
        <item x="149"/>
        <item x="166"/>
        <item x="102"/>
        <item x="209"/>
        <item x="189"/>
        <item x="141"/>
        <item x="112"/>
        <item x="52"/>
        <item x="108"/>
        <item x="193"/>
        <item x="182"/>
        <item x="123"/>
        <item x="85"/>
        <item x="1"/>
        <item x="62"/>
        <item x="171"/>
        <item x="109"/>
        <item x="296"/>
        <item x="230"/>
        <item x="231"/>
        <item x="170"/>
        <item x="13"/>
        <item x="21"/>
        <item x="16"/>
        <item x="18"/>
        <item x="6"/>
        <item x="8"/>
        <item x="15"/>
        <item x="33"/>
        <item x="286"/>
        <item x="273"/>
        <item x="75"/>
        <item x="2"/>
        <item x="264"/>
        <item x="119"/>
        <item x="219"/>
        <item x="42"/>
        <item x="199"/>
        <item x="90"/>
        <item x="71"/>
        <item x="229"/>
        <item x="53"/>
        <item x="27"/>
        <item x="156"/>
        <item x="106"/>
        <item x="12"/>
        <item x="251"/>
        <item x="307"/>
        <item x="215"/>
        <item x="127"/>
        <item x="163"/>
        <item x="187"/>
        <item x="217"/>
        <item x="50"/>
        <item x="125"/>
        <item x="72"/>
        <item x="94"/>
        <item x="32"/>
        <item x="214"/>
        <item x="267"/>
        <item x="135"/>
        <item x="200"/>
        <item x="28"/>
        <item x="131"/>
        <item x="222"/>
        <item x="301"/>
        <item x="201"/>
        <item x="87"/>
        <item x="128"/>
        <item x="275"/>
        <item x="197"/>
        <item x="179"/>
        <item x="153"/>
        <item x="205"/>
        <item x="134"/>
        <item x="178"/>
        <item x="132"/>
        <item x="48"/>
        <item x="212"/>
        <item x="254"/>
        <item x="306"/>
        <item x="235"/>
        <item x="60"/>
        <item x="183"/>
        <item x="116"/>
        <item x="172"/>
        <item x="188"/>
        <item x="129"/>
        <item x="210"/>
        <item x="98"/>
        <item x="157"/>
        <item x="274"/>
        <item x="243"/>
        <item x="59"/>
        <item x="266"/>
        <item x="240"/>
        <item x="181"/>
        <item x="302"/>
        <item x="143"/>
        <item x="252"/>
        <item x="180"/>
        <item x="152"/>
        <item x="198"/>
        <item x="294"/>
        <item x="250"/>
        <item x="4"/>
        <item x="113"/>
        <item x="74"/>
        <item x="258"/>
        <item x="186"/>
        <item x="176"/>
        <item x="225"/>
        <item x="80"/>
        <item x="29"/>
        <item x="25"/>
        <item x="305"/>
        <item x="184"/>
        <item x="89"/>
        <item x="224"/>
        <item x="20"/>
        <item x="138"/>
        <item x="45"/>
        <item x="144"/>
        <item x="43"/>
        <item x="83"/>
        <item x="196"/>
        <item x="65"/>
        <item x="262"/>
        <item x="7"/>
        <item x="244"/>
        <item x="246"/>
        <item x="61"/>
        <item x="136"/>
        <item x="159"/>
        <item x="67"/>
        <item x="139"/>
        <item x="84"/>
        <item x="272"/>
        <item x="164"/>
        <item x="51"/>
        <item x="86"/>
        <item x="19"/>
        <item x="130"/>
        <item x="165"/>
        <item x="39"/>
        <item x="99"/>
        <item x="161"/>
        <item x="117"/>
        <item x="58"/>
        <item x="140"/>
        <item x="93"/>
        <item x="223"/>
        <item x="146"/>
        <item x="121"/>
        <item x="68"/>
        <item x="9"/>
        <item x="110"/>
        <item x="78"/>
        <item x="239"/>
        <item x="312"/>
        <item x="160"/>
        <item x="5"/>
        <item x="11"/>
        <item x="23"/>
        <item x="55"/>
        <item x="150"/>
        <item x="220"/>
        <item x="295"/>
        <item x="105"/>
        <item x="63"/>
        <item x="54"/>
        <item x="288"/>
        <item x="126"/>
        <item x="49"/>
        <item x="115"/>
        <item x="133"/>
        <item x="114"/>
        <item x="35"/>
        <item x="137"/>
        <item x="70"/>
        <item x="177"/>
        <item x="44"/>
        <item x="290"/>
        <item x="101"/>
        <item x="97"/>
        <item x="22"/>
        <item x="118"/>
        <item x="226"/>
        <item x="276"/>
        <item x="168"/>
        <item x="148"/>
        <item x="162"/>
        <item x="253"/>
        <item x="37"/>
        <item x="76"/>
        <item x="291"/>
        <item x="155"/>
        <item x="211"/>
        <item x="38"/>
        <item x="203"/>
        <item x="40"/>
        <item x="77"/>
        <item x="79"/>
        <item x="91"/>
        <item x="73"/>
        <item x="142"/>
        <item x="81"/>
        <item x="122"/>
        <item x="185"/>
        <item x="3"/>
        <item x="57"/>
        <item x="82"/>
        <item x="66"/>
        <item x="232"/>
        <item x="24"/>
        <item x="158"/>
        <item x="95"/>
        <item x="107"/>
        <item x="100"/>
        <item x="221"/>
        <item x="14"/>
        <item x="292"/>
        <item x="151"/>
        <item x="213"/>
        <item x="92"/>
        <item x="299"/>
        <item x="69"/>
        <item x="234"/>
        <item x="238"/>
        <item x="313"/>
        <item x="255"/>
        <item x="271"/>
        <item x="259"/>
        <item x="314"/>
        <item x="303"/>
        <item x="241"/>
        <item x="237"/>
        <item x="284"/>
        <item x="248"/>
        <item x="320"/>
        <item x="297"/>
        <item x="280"/>
        <item x="283"/>
        <item x="247"/>
        <item x="195"/>
        <item x="321"/>
        <item x="269"/>
        <item x="318"/>
        <item x="242"/>
        <item x="293"/>
        <item x="310"/>
        <item x="317"/>
        <item x="319"/>
        <item x="278"/>
        <item x="279"/>
        <item x="260"/>
        <item x="309"/>
        <item x="315"/>
        <item x="316"/>
        <item x="308"/>
        <item x="233"/>
        <item x="287"/>
        <item x="270"/>
        <item x="256"/>
        <item t="default"/>
      </items>
    </pivotField>
    <pivotField showAll="0">
      <items count="284">
        <item x="188"/>
        <item x="271"/>
        <item x="23"/>
        <item x="279"/>
        <item x="120"/>
        <item x="143"/>
        <item x="69"/>
        <item x="256"/>
        <item x="193"/>
        <item x="133"/>
        <item x="130"/>
        <item x="260"/>
        <item x="165"/>
        <item x="29"/>
        <item x="52"/>
        <item x="251"/>
        <item x="186"/>
        <item x="99"/>
        <item x="16"/>
        <item x="84"/>
        <item x="231"/>
        <item x="128"/>
        <item x="20"/>
        <item x="203"/>
        <item x="30"/>
        <item x="56"/>
        <item x="217"/>
        <item x="250"/>
        <item x="235"/>
        <item x="237"/>
        <item x="173"/>
        <item x="10"/>
        <item x="38"/>
        <item x="55"/>
        <item x="22"/>
        <item x="106"/>
        <item x="201"/>
        <item x="246"/>
        <item x="78"/>
        <item x="0"/>
        <item x="261"/>
        <item x="80"/>
        <item x="213"/>
        <item x="171"/>
        <item x="67"/>
        <item x="244"/>
        <item x="2"/>
        <item x="7"/>
        <item x="123"/>
        <item x="50"/>
        <item x="185"/>
        <item x="95"/>
        <item x="93"/>
        <item x="228"/>
        <item x="182"/>
        <item x="109"/>
        <item x="129"/>
        <item x="27"/>
        <item x="100"/>
        <item x="200"/>
        <item x="172"/>
        <item x="39"/>
        <item x="136"/>
        <item x="163"/>
        <item x="148"/>
        <item x="160"/>
        <item x="234"/>
        <item x="31"/>
        <item x="91"/>
        <item x="63"/>
        <item x="206"/>
        <item x="154"/>
        <item x="114"/>
        <item x="111"/>
        <item x="49"/>
        <item x="158"/>
        <item x="92"/>
        <item x="150"/>
        <item x="162"/>
        <item x="40"/>
        <item x="266"/>
        <item x="179"/>
        <item x="175"/>
        <item x="177"/>
        <item x="170"/>
        <item x="75"/>
        <item x="116"/>
        <item x="4"/>
        <item x="241"/>
        <item x="223"/>
        <item x="64"/>
        <item x="119"/>
        <item x="152"/>
        <item x="225"/>
        <item x="252"/>
        <item x="240"/>
        <item x="270"/>
        <item x="176"/>
        <item x="276"/>
        <item x="269"/>
        <item x="25"/>
        <item x="242"/>
        <item x="77"/>
        <item x="278"/>
        <item x="35"/>
        <item x="6"/>
        <item x="43"/>
        <item x="8"/>
        <item x="168"/>
        <item x="58"/>
        <item x="48"/>
        <item x="51"/>
        <item x="101"/>
        <item x="183"/>
        <item x="73"/>
        <item x="87"/>
        <item x="102"/>
        <item x="88"/>
        <item x="187"/>
        <item x="202"/>
        <item x="155"/>
        <item x="45"/>
        <item x="107"/>
        <item x="81"/>
        <item x="222"/>
        <item x="205"/>
        <item x="195"/>
        <item x="26"/>
        <item x="125"/>
        <item x="197"/>
        <item x="74"/>
        <item x="105"/>
        <item x="118"/>
        <item x="132"/>
        <item x="65"/>
        <item x="127"/>
        <item x="134"/>
        <item x="124"/>
        <item x="212"/>
        <item x="131"/>
        <item x="264"/>
        <item x="215"/>
        <item x="239"/>
        <item x="103"/>
        <item x="280"/>
        <item x="33"/>
        <item x="5"/>
        <item x="192"/>
        <item x="236"/>
        <item x="194"/>
        <item x="191"/>
        <item x="57"/>
        <item x="247"/>
        <item x="9"/>
        <item x="274"/>
        <item x="221"/>
        <item x="117"/>
        <item x="245"/>
        <item x="238"/>
        <item x="34"/>
        <item x="112"/>
        <item x="138"/>
        <item x="257"/>
        <item x="1"/>
        <item x="53"/>
        <item x="226"/>
        <item x="68"/>
        <item x="32"/>
        <item x="145"/>
        <item x="85"/>
        <item x="14"/>
        <item x="196"/>
        <item x="189"/>
        <item x="229"/>
        <item x="89"/>
        <item x="167"/>
        <item x="267"/>
        <item x="209"/>
        <item x="204"/>
        <item x="46"/>
        <item x="108"/>
        <item x="72"/>
        <item x="110"/>
        <item x="151"/>
        <item x="248"/>
        <item x="94"/>
        <item x="113"/>
        <item x="98"/>
        <item x="66"/>
        <item x="265"/>
        <item x="169"/>
        <item x="28"/>
        <item x="207"/>
        <item x="121"/>
        <item x="253"/>
        <item x="147"/>
        <item x="104"/>
        <item x="76"/>
        <item x="18"/>
        <item x="79"/>
        <item x="268"/>
        <item x="254"/>
        <item x="142"/>
        <item x="153"/>
        <item x="219"/>
        <item x="149"/>
        <item x="258"/>
        <item x="115"/>
        <item x="232"/>
        <item x="159"/>
        <item x="90"/>
        <item x="17"/>
        <item x="62"/>
        <item x="141"/>
        <item x="164"/>
        <item x="61"/>
        <item x="21"/>
        <item x="262"/>
        <item x="37"/>
        <item x="180"/>
        <item x="214"/>
        <item x="144"/>
        <item x="83"/>
        <item x="174"/>
        <item x="233"/>
        <item x="41"/>
        <item x="211"/>
        <item x="97"/>
        <item x="3"/>
        <item x="59"/>
        <item x="277"/>
        <item x="249"/>
        <item x="230"/>
        <item x="216"/>
        <item x="12"/>
        <item x="156"/>
        <item x="19"/>
        <item x="218"/>
        <item x="70"/>
        <item x="166"/>
        <item x="13"/>
        <item x="178"/>
        <item x="86"/>
        <item x="96"/>
        <item x="47"/>
        <item x="273"/>
        <item x="139"/>
        <item x="184"/>
        <item x="281"/>
        <item x="282"/>
        <item x="224"/>
        <item x="243"/>
        <item x="227"/>
        <item x="181"/>
        <item x="71"/>
        <item x="11"/>
        <item x="190"/>
        <item x="259"/>
        <item x="135"/>
        <item x="54"/>
        <item x="44"/>
        <item x="157"/>
        <item x="161"/>
        <item x="198"/>
        <item x="199"/>
        <item x="210"/>
        <item x="122"/>
        <item x="42"/>
        <item x="220"/>
        <item x="60"/>
        <item x="36"/>
        <item x="24"/>
        <item x="263"/>
        <item x="15"/>
        <item x="126"/>
        <item x="272"/>
        <item x="82"/>
        <item x="140"/>
        <item x="146"/>
        <item x="255"/>
        <item x="275"/>
        <item x="137"/>
        <item x="208"/>
        <item t="default"/>
      </items>
    </pivotField>
    <pivotField showAll="0">
      <items count="19">
        <item x="9"/>
        <item x="12"/>
        <item x="11"/>
        <item x="0"/>
        <item x="4"/>
        <item x="8"/>
        <item x="14"/>
        <item x="7"/>
        <item x="6"/>
        <item x="17"/>
        <item x="2"/>
        <item x="16"/>
        <item x="5"/>
        <item x="1"/>
        <item x="10"/>
        <item x="3"/>
        <item x="13"/>
        <item x="15"/>
        <item t="default"/>
      </items>
    </pivotField>
    <pivotField showAll="0">
      <items count="113">
        <item x="90"/>
        <item x="106"/>
        <item x="37"/>
        <item x="28"/>
        <item x="111"/>
        <item x="68"/>
        <item x="109"/>
        <item x="105"/>
        <item x="0"/>
        <item x="6"/>
        <item x="107"/>
        <item x="41"/>
        <item x="21"/>
        <item x="19"/>
        <item x="16"/>
        <item x="66"/>
        <item x="2"/>
        <item x="98"/>
        <item x="108"/>
        <item x="29"/>
        <item x="110"/>
        <item x="22"/>
        <item x="103"/>
        <item x="24"/>
        <item x="76"/>
        <item x="69"/>
        <item x="35"/>
        <item x="101"/>
        <item x="102"/>
        <item x="97"/>
        <item x="48"/>
        <item x="85"/>
        <item x="18"/>
        <item x="54"/>
        <item x="1"/>
        <item x="5"/>
        <item x="36"/>
        <item x="17"/>
        <item x="104"/>
        <item x="82"/>
        <item x="13"/>
        <item x="51"/>
        <item x="40"/>
        <item x="38"/>
        <item x="89"/>
        <item x="96"/>
        <item x="7"/>
        <item x="26"/>
        <item x="20"/>
        <item x="93"/>
        <item x="99"/>
        <item x="31"/>
        <item x="87"/>
        <item x="59"/>
        <item x="61"/>
        <item x="46"/>
        <item x="25"/>
        <item x="86"/>
        <item x="70"/>
        <item x="74"/>
        <item x="73"/>
        <item x="34"/>
        <item x="30"/>
        <item x="75"/>
        <item x="23"/>
        <item x="45"/>
        <item x="63"/>
        <item x="14"/>
        <item x="72"/>
        <item x="60"/>
        <item x="42"/>
        <item x="43"/>
        <item x="49"/>
        <item x="91"/>
        <item x="32"/>
        <item x="39"/>
        <item x="53"/>
        <item x="67"/>
        <item x="95"/>
        <item x="65"/>
        <item x="83"/>
        <item x="64"/>
        <item x="88"/>
        <item x="15"/>
        <item x="52"/>
        <item x="100"/>
        <item x="47"/>
        <item x="27"/>
        <item x="55"/>
        <item x="78"/>
        <item x="79"/>
        <item x="94"/>
        <item x="4"/>
        <item x="8"/>
        <item x="9"/>
        <item x="10"/>
        <item x="84"/>
        <item x="44"/>
        <item x="3"/>
        <item x="62"/>
        <item x="11"/>
        <item x="71"/>
        <item x="12"/>
        <item x="50"/>
        <item x="33"/>
        <item x="58"/>
        <item x="81"/>
        <item x="56"/>
        <item x="80"/>
        <item x="57"/>
        <item x="92"/>
        <item x="77"/>
        <item t="default"/>
      </items>
    </pivotField>
    <pivotField dataField="1" showAll="0"/>
    <pivotField showAll="0"/>
    <pivotField showAll="0">
      <items count="3">
        <item x="0"/>
        <item x="1"/>
        <item t="default"/>
      </items>
    </pivotField>
    <pivotField axis="axisRow" showAll="0" measureFilter="1" sortType="descending">
      <items count="19">
        <item x="9"/>
        <item x="12"/>
        <item x="11"/>
        <item x="0"/>
        <item x="4"/>
        <item x="8"/>
        <item x="14"/>
        <item x="7"/>
        <item x="6"/>
        <item x="17"/>
        <item x="2"/>
        <item x="16"/>
        <item x="5"/>
        <item x="1"/>
        <item x="10"/>
        <item x="3"/>
        <item x="1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6">
        <item x="3"/>
        <item x="42"/>
        <item x="4"/>
        <item x="15"/>
        <item x="56"/>
        <item x="16"/>
        <item x="2"/>
        <item x="18"/>
        <item x="54"/>
        <item x="52"/>
        <item x="19"/>
        <item x="17"/>
        <item x="45"/>
        <item x="63"/>
        <item x="61"/>
        <item x="59"/>
        <item x="22"/>
        <item x="21"/>
        <item x="5"/>
        <item x="40"/>
        <item x="9"/>
        <item x="25"/>
        <item x="27"/>
        <item x="0"/>
        <item x="28"/>
        <item x="29"/>
        <item x="62"/>
        <item x="13"/>
        <item x="64"/>
        <item x="23"/>
        <item x="30"/>
        <item x="49"/>
        <item x="14"/>
        <item x="6"/>
        <item x="8"/>
        <item x="43"/>
        <item x="11"/>
        <item x="34"/>
        <item x="24"/>
        <item x="33"/>
        <item x="37"/>
        <item x="51"/>
        <item x="12"/>
        <item x="50"/>
        <item x="20"/>
        <item x="35"/>
        <item x="39"/>
        <item x="55"/>
        <item x="60"/>
        <item x="47"/>
        <item x="1"/>
        <item x="48"/>
        <item x="58"/>
        <item x="32"/>
        <item x="57"/>
        <item x="38"/>
        <item x="36"/>
        <item x="46"/>
        <item x="7"/>
        <item x="53"/>
        <item x="31"/>
        <item x="10"/>
        <item x="41"/>
        <item x="26"/>
        <item x="44"/>
        <item t="default"/>
      </items>
    </pivotField>
    <pivotField showAll="0"/>
    <pivotField showAll="0">
      <items count="2">
        <item x="0"/>
        <item t="default"/>
      </items>
    </pivotField>
  </pivotFields>
  <rowFields count="1">
    <field x="7"/>
  </rowFields>
  <rowItems count="6">
    <i>
      <x v="3"/>
    </i>
    <i>
      <x v="8"/>
    </i>
    <i>
      <x v="4"/>
    </i>
    <i>
      <x/>
    </i>
    <i>
      <x v="7"/>
    </i>
    <i t="grand">
      <x/>
    </i>
  </rowItems>
  <colItems count="1">
    <i/>
  </colItems>
  <dataFields count="1">
    <dataField name="Total Sales" fld="4" baseField="7" baseItem="0"/>
  </dataFields>
  <formats count="6">
    <format dxfId="184">
      <pivotArea type="all" dataOnly="0" outline="0" fieldPosition="0"/>
    </format>
    <format dxfId="183">
      <pivotArea outline="0" collapsedLevelsAreSubtotals="1" fieldPosition="0"/>
    </format>
    <format dxfId="182">
      <pivotArea field="7" type="button" dataOnly="0" labelOnly="1" outline="0" axis="axisRow" fieldPosition="0"/>
    </format>
    <format dxfId="181">
      <pivotArea dataOnly="0" labelOnly="1" fieldPosition="0">
        <references count="1">
          <reference field="7" count="5">
            <x v="0"/>
            <x v="3"/>
            <x v="4"/>
            <x v="7"/>
            <x v="8"/>
          </reference>
        </references>
      </pivotArea>
    </format>
    <format dxfId="180">
      <pivotArea dataOnly="0" labelOnly="1" grandRow="1" outline="0" fieldPosition="0"/>
    </format>
    <format dxfId="179">
      <pivotArea dataOnly="0" labelOnly="1" outline="0" axis="axisValues" fieldPosition="0"/>
    </format>
  </formats>
  <pivotTableStyleInfo name="PivotStyleLight24" showRowHeaders="1" showColHeaders="1" showRowStripes="0" showColStripes="0" showLastColumn="1"/>
  <filters count="1">
    <filter fld="7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E0F7F-7BAB-4501-889F-1DE01189CD04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ook">
  <location ref="I33:J39" firstHeaderRow="1" firstDataRow="1" firstDataCol="1"/>
  <pivotFields count="11">
    <pivotField axis="axisRow" showAll="0" measureFilter="1" sortType="descending">
      <items count="324">
        <item x="26"/>
        <item x="228"/>
        <item x="47"/>
        <item x="216"/>
        <item x="202"/>
        <item x="0"/>
        <item x="124"/>
        <item x="96"/>
        <item x="31"/>
        <item x="206"/>
        <item x="10"/>
        <item x="218"/>
        <item x="111"/>
        <item x="190"/>
        <item x="298"/>
        <item x="30"/>
        <item x="88"/>
        <item x="167"/>
        <item x="17"/>
        <item x="41"/>
        <item x="207"/>
        <item x="261"/>
        <item x="120"/>
        <item x="174"/>
        <item x="304"/>
        <item x="300"/>
        <item x="36"/>
        <item x="257"/>
        <item x="285"/>
        <item x="169"/>
        <item x="208"/>
        <item x="147"/>
        <item x="56"/>
        <item x="104"/>
        <item x="34"/>
        <item x="191"/>
        <item x="175"/>
        <item x="192"/>
        <item x="154"/>
        <item x="64"/>
        <item x="249"/>
        <item x="322"/>
        <item x="265"/>
        <item x="289"/>
        <item x="145"/>
        <item x="173"/>
        <item x="194"/>
        <item x="204"/>
        <item x="236"/>
        <item x="277"/>
        <item x="245"/>
        <item x="268"/>
        <item x="282"/>
        <item x="46"/>
        <item x="103"/>
        <item x="263"/>
        <item x="227"/>
        <item x="311"/>
        <item x="281"/>
        <item x="149"/>
        <item x="166"/>
        <item x="102"/>
        <item x="209"/>
        <item x="189"/>
        <item x="141"/>
        <item x="112"/>
        <item x="52"/>
        <item x="108"/>
        <item x="193"/>
        <item x="182"/>
        <item x="123"/>
        <item x="85"/>
        <item x="1"/>
        <item x="62"/>
        <item x="171"/>
        <item x="109"/>
        <item x="296"/>
        <item x="230"/>
        <item x="231"/>
        <item x="170"/>
        <item x="13"/>
        <item x="21"/>
        <item x="16"/>
        <item x="18"/>
        <item x="6"/>
        <item x="8"/>
        <item x="15"/>
        <item x="33"/>
        <item x="286"/>
        <item x="273"/>
        <item x="75"/>
        <item x="2"/>
        <item x="264"/>
        <item x="119"/>
        <item x="219"/>
        <item x="42"/>
        <item x="199"/>
        <item x="90"/>
        <item x="71"/>
        <item x="229"/>
        <item x="53"/>
        <item x="27"/>
        <item x="156"/>
        <item x="106"/>
        <item x="12"/>
        <item x="251"/>
        <item x="307"/>
        <item x="215"/>
        <item x="127"/>
        <item x="163"/>
        <item x="187"/>
        <item x="217"/>
        <item x="50"/>
        <item x="125"/>
        <item x="72"/>
        <item x="94"/>
        <item x="32"/>
        <item x="214"/>
        <item x="267"/>
        <item x="135"/>
        <item x="200"/>
        <item x="28"/>
        <item x="131"/>
        <item x="222"/>
        <item x="301"/>
        <item x="201"/>
        <item x="87"/>
        <item x="128"/>
        <item x="275"/>
        <item x="197"/>
        <item x="179"/>
        <item x="153"/>
        <item x="205"/>
        <item x="134"/>
        <item x="178"/>
        <item x="132"/>
        <item x="48"/>
        <item x="212"/>
        <item x="254"/>
        <item x="306"/>
        <item x="235"/>
        <item x="60"/>
        <item x="183"/>
        <item x="116"/>
        <item x="172"/>
        <item x="188"/>
        <item x="129"/>
        <item x="210"/>
        <item x="98"/>
        <item x="157"/>
        <item x="274"/>
        <item x="243"/>
        <item x="59"/>
        <item x="266"/>
        <item x="240"/>
        <item x="181"/>
        <item x="302"/>
        <item x="143"/>
        <item x="252"/>
        <item x="180"/>
        <item x="152"/>
        <item x="198"/>
        <item x="294"/>
        <item x="250"/>
        <item x="4"/>
        <item x="113"/>
        <item x="74"/>
        <item x="258"/>
        <item x="186"/>
        <item x="176"/>
        <item x="225"/>
        <item x="80"/>
        <item x="29"/>
        <item x="25"/>
        <item x="305"/>
        <item x="184"/>
        <item x="89"/>
        <item x="224"/>
        <item x="20"/>
        <item x="138"/>
        <item x="45"/>
        <item x="144"/>
        <item x="43"/>
        <item x="83"/>
        <item x="196"/>
        <item x="65"/>
        <item x="262"/>
        <item x="7"/>
        <item x="244"/>
        <item x="246"/>
        <item x="61"/>
        <item x="136"/>
        <item x="159"/>
        <item x="67"/>
        <item x="139"/>
        <item x="84"/>
        <item x="272"/>
        <item x="164"/>
        <item x="51"/>
        <item x="86"/>
        <item x="19"/>
        <item x="130"/>
        <item x="165"/>
        <item x="39"/>
        <item x="99"/>
        <item x="161"/>
        <item x="117"/>
        <item x="58"/>
        <item x="140"/>
        <item x="93"/>
        <item x="223"/>
        <item x="146"/>
        <item x="121"/>
        <item x="68"/>
        <item x="9"/>
        <item x="110"/>
        <item x="78"/>
        <item x="239"/>
        <item x="312"/>
        <item x="160"/>
        <item x="5"/>
        <item x="11"/>
        <item x="23"/>
        <item x="55"/>
        <item x="150"/>
        <item x="220"/>
        <item x="295"/>
        <item x="105"/>
        <item x="63"/>
        <item x="54"/>
        <item x="288"/>
        <item x="126"/>
        <item x="49"/>
        <item x="115"/>
        <item x="133"/>
        <item x="114"/>
        <item x="35"/>
        <item x="137"/>
        <item x="70"/>
        <item x="177"/>
        <item x="44"/>
        <item x="290"/>
        <item x="101"/>
        <item x="97"/>
        <item x="22"/>
        <item x="118"/>
        <item x="226"/>
        <item x="276"/>
        <item x="168"/>
        <item x="148"/>
        <item x="162"/>
        <item x="253"/>
        <item x="37"/>
        <item x="76"/>
        <item x="291"/>
        <item x="155"/>
        <item x="211"/>
        <item x="38"/>
        <item x="203"/>
        <item x="40"/>
        <item x="77"/>
        <item x="79"/>
        <item x="91"/>
        <item x="73"/>
        <item x="142"/>
        <item x="81"/>
        <item x="122"/>
        <item x="185"/>
        <item x="3"/>
        <item x="57"/>
        <item x="82"/>
        <item x="66"/>
        <item x="232"/>
        <item x="24"/>
        <item x="158"/>
        <item x="95"/>
        <item x="107"/>
        <item x="100"/>
        <item x="221"/>
        <item x="14"/>
        <item x="292"/>
        <item x="151"/>
        <item x="213"/>
        <item x="92"/>
        <item x="299"/>
        <item x="69"/>
        <item x="234"/>
        <item x="238"/>
        <item x="313"/>
        <item x="255"/>
        <item x="271"/>
        <item x="259"/>
        <item x="314"/>
        <item x="303"/>
        <item x="241"/>
        <item x="237"/>
        <item x="284"/>
        <item x="248"/>
        <item x="320"/>
        <item x="297"/>
        <item x="280"/>
        <item x="283"/>
        <item x="247"/>
        <item x="195"/>
        <item x="321"/>
        <item x="269"/>
        <item x="318"/>
        <item x="242"/>
        <item x="293"/>
        <item x="310"/>
        <item x="317"/>
        <item x="319"/>
        <item x="278"/>
        <item x="279"/>
        <item x="260"/>
        <item x="309"/>
        <item x="315"/>
        <item x="316"/>
        <item x="308"/>
        <item x="233"/>
        <item x="287"/>
        <item x="270"/>
        <item x="2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284">
        <item x="188"/>
        <item x="271"/>
        <item x="23"/>
        <item x="279"/>
        <item x="120"/>
        <item x="143"/>
        <item x="69"/>
        <item x="256"/>
        <item x="193"/>
        <item x="133"/>
        <item x="130"/>
        <item x="260"/>
        <item x="165"/>
        <item x="29"/>
        <item x="52"/>
        <item x="251"/>
        <item x="186"/>
        <item x="99"/>
        <item x="16"/>
        <item x="84"/>
        <item x="231"/>
        <item x="128"/>
        <item x="20"/>
        <item x="203"/>
        <item x="30"/>
        <item x="56"/>
        <item x="217"/>
        <item x="250"/>
        <item x="235"/>
        <item x="237"/>
        <item x="173"/>
        <item x="10"/>
        <item x="38"/>
        <item x="55"/>
        <item x="22"/>
        <item x="106"/>
        <item x="201"/>
        <item x="246"/>
        <item x="78"/>
        <item x="0"/>
        <item x="261"/>
        <item x="80"/>
        <item x="213"/>
        <item x="171"/>
        <item x="67"/>
        <item x="244"/>
        <item x="2"/>
        <item x="7"/>
        <item x="123"/>
        <item x="50"/>
        <item x="185"/>
        <item x="95"/>
        <item x="93"/>
        <item x="228"/>
        <item x="182"/>
        <item x="109"/>
        <item x="129"/>
        <item x="27"/>
        <item x="100"/>
        <item x="200"/>
        <item x="172"/>
        <item x="39"/>
        <item x="136"/>
        <item x="163"/>
        <item x="148"/>
        <item x="160"/>
        <item x="234"/>
        <item x="31"/>
        <item x="91"/>
        <item x="63"/>
        <item x="206"/>
        <item x="154"/>
        <item x="114"/>
        <item x="111"/>
        <item x="49"/>
        <item x="158"/>
        <item x="92"/>
        <item x="150"/>
        <item x="162"/>
        <item x="40"/>
        <item x="266"/>
        <item x="179"/>
        <item x="175"/>
        <item x="177"/>
        <item x="170"/>
        <item x="75"/>
        <item x="116"/>
        <item x="4"/>
        <item x="241"/>
        <item x="223"/>
        <item x="64"/>
        <item x="119"/>
        <item x="152"/>
        <item x="225"/>
        <item x="252"/>
        <item x="240"/>
        <item x="270"/>
        <item x="176"/>
        <item x="276"/>
        <item x="269"/>
        <item x="25"/>
        <item x="242"/>
        <item x="77"/>
        <item x="278"/>
        <item x="35"/>
        <item x="6"/>
        <item x="43"/>
        <item x="8"/>
        <item x="168"/>
        <item x="58"/>
        <item x="48"/>
        <item x="51"/>
        <item x="101"/>
        <item x="183"/>
        <item x="73"/>
        <item x="87"/>
        <item x="102"/>
        <item x="88"/>
        <item x="187"/>
        <item x="202"/>
        <item x="155"/>
        <item x="45"/>
        <item x="107"/>
        <item x="81"/>
        <item x="222"/>
        <item x="205"/>
        <item x="195"/>
        <item x="26"/>
        <item x="125"/>
        <item x="197"/>
        <item x="74"/>
        <item x="105"/>
        <item x="118"/>
        <item x="132"/>
        <item x="65"/>
        <item x="127"/>
        <item x="134"/>
        <item x="124"/>
        <item x="212"/>
        <item x="131"/>
        <item x="264"/>
        <item x="215"/>
        <item x="239"/>
        <item x="103"/>
        <item x="280"/>
        <item x="33"/>
        <item x="5"/>
        <item x="192"/>
        <item x="236"/>
        <item x="194"/>
        <item x="191"/>
        <item x="57"/>
        <item x="247"/>
        <item x="9"/>
        <item x="274"/>
        <item x="221"/>
        <item x="117"/>
        <item x="245"/>
        <item x="238"/>
        <item x="34"/>
        <item x="112"/>
        <item x="138"/>
        <item x="257"/>
        <item x="1"/>
        <item x="53"/>
        <item x="226"/>
        <item x="68"/>
        <item x="32"/>
        <item x="145"/>
        <item x="85"/>
        <item x="14"/>
        <item x="196"/>
        <item x="189"/>
        <item x="229"/>
        <item x="89"/>
        <item x="167"/>
        <item x="267"/>
        <item x="209"/>
        <item x="204"/>
        <item x="46"/>
        <item x="108"/>
        <item x="72"/>
        <item x="110"/>
        <item x="151"/>
        <item x="248"/>
        <item x="94"/>
        <item x="113"/>
        <item x="98"/>
        <item x="66"/>
        <item x="265"/>
        <item x="169"/>
        <item x="28"/>
        <item x="207"/>
        <item x="121"/>
        <item x="253"/>
        <item x="147"/>
        <item x="104"/>
        <item x="76"/>
        <item x="18"/>
        <item x="79"/>
        <item x="268"/>
        <item x="254"/>
        <item x="142"/>
        <item x="153"/>
        <item x="219"/>
        <item x="149"/>
        <item x="258"/>
        <item x="115"/>
        <item x="232"/>
        <item x="159"/>
        <item x="90"/>
        <item x="17"/>
        <item x="62"/>
        <item x="141"/>
        <item x="164"/>
        <item x="61"/>
        <item x="21"/>
        <item x="262"/>
        <item x="37"/>
        <item x="180"/>
        <item x="214"/>
        <item x="144"/>
        <item x="83"/>
        <item x="174"/>
        <item x="233"/>
        <item x="41"/>
        <item x="211"/>
        <item x="97"/>
        <item x="3"/>
        <item x="59"/>
        <item x="277"/>
        <item x="249"/>
        <item x="230"/>
        <item x="216"/>
        <item x="12"/>
        <item x="156"/>
        <item x="19"/>
        <item x="218"/>
        <item x="70"/>
        <item x="166"/>
        <item x="13"/>
        <item x="178"/>
        <item x="86"/>
        <item x="96"/>
        <item x="47"/>
        <item x="273"/>
        <item x="139"/>
        <item x="184"/>
        <item x="281"/>
        <item x="282"/>
        <item x="224"/>
        <item x="243"/>
        <item x="227"/>
        <item x="181"/>
        <item x="71"/>
        <item x="11"/>
        <item x="190"/>
        <item x="259"/>
        <item x="135"/>
        <item x="54"/>
        <item x="44"/>
        <item x="157"/>
        <item x="161"/>
        <item x="198"/>
        <item x="199"/>
        <item x="210"/>
        <item x="122"/>
        <item x="42"/>
        <item x="220"/>
        <item x="60"/>
        <item x="36"/>
        <item x="24"/>
        <item x="263"/>
        <item x="15"/>
        <item x="126"/>
        <item x="272"/>
        <item x="82"/>
        <item x="140"/>
        <item x="146"/>
        <item x="255"/>
        <item x="275"/>
        <item x="137"/>
        <item x="2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9">
        <item x="9"/>
        <item x="12"/>
        <item x="11"/>
        <item x="0"/>
        <item x="4"/>
        <item x="8"/>
        <item x="14"/>
        <item x="7"/>
        <item x="6"/>
        <item x="17"/>
        <item x="2"/>
        <item x="16"/>
        <item x="5"/>
        <item x="1"/>
        <item x="10"/>
        <item x="3"/>
        <item x="13"/>
        <item x="15"/>
        <item t="default"/>
      </items>
    </pivotField>
    <pivotField showAll="0">
      <items count="113">
        <item x="90"/>
        <item x="106"/>
        <item x="37"/>
        <item x="28"/>
        <item x="111"/>
        <item x="68"/>
        <item x="109"/>
        <item x="105"/>
        <item x="0"/>
        <item x="6"/>
        <item x="107"/>
        <item x="41"/>
        <item x="21"/>
        <item x="19"/>
        <item x="16"/>
        <item x="66"/>
        <item x="2"/>
        <item x="98"/>
        <item x="108"/>
        <item x="29"/>
        <item x="110"/>
        <item x="22"/>
        <item x="103"/>
        <item x="24"/>
        <item x="76"/>
        <item x="69"/>
        <item x="35"/>
        <item x="101"/>
        <item x="102"/>
        <item x="97"/>
        <item x="48"/>
        <item x="85"/>
        <item x="18"/>
        <item x="54"/>
        <item x="1"/>
        <item x="5"/>
        <item x="36"/>
        <item x="17"/>
        <item x="104"/>
        <item x="82"/>
        <item x="13"/>
        <item x="51"/>
        <item x="40"/>
        <item x="38"/>
        <item x="89"/>
        <item x="96"/>
        <item x="7"/>
        <item x="26"/>
        <item x="20"/>
        <item x="93"/>
        <item x="99"/>
        <item x="31"/>
        <item x="87"/>
        <item x="59"/>
        <item x="61"/>
        <item x="46"/>
        <item x="25"/>
        <item x="86"/>
        <item x="70"/>
        <item x="74"/>
        <item x="73"/>
        <item x="34"/>
        <item x="30"/>
        <item x="75"/>
        <item x="23"/>
        <item x="45"/>
        <item x="63"/>
        <item x="14"/>
        <item x="72"/>
        <item x="60"/>
        <item x="42"/>
        <item x="43"/>
        <item x="49"/>
        <item x="91"/>
        <item x="32"/>
        <item x="39"/>
        <item x="53"/>
        <item x="67"/>
        <item x="95"/>
        <item x="65"/>
        <item x="83"/>
        <item x="64"/>
        <item x="88"/>
        <item x="15"/>
        <item x="52"/>
        <item x="100"/>
        <item x="47"/>
        <item x="27"/>
        <item x="55"/>
        <item x="78"/>
        <item x="79"/>
        <item x="94"/>
        <item x="4"/>
        <item x="8"/>
        <item x="9"/>
        <item x="10"/>
        <item x="84"/>
        <item x="44"/>
        <item x="3"/>
        <item x="62"/>
        <item x="11"/>
        <item x="71"/>
        <item x="12"/>
        <item x="50"/>
        <item x="33"/>
        <item x="58"/>
        <item x="81"/>
        <item x="56"/>
        <item x="80"/>
        <item x="57"/>
        <item x="92"/>
        <item x="77"/>
        <item t="default"/>
      </items>
    </pivotField>
    <pivotField dataField="1" showAll="0"/>
    <pivotField showAll="0" defaultSubtotal="0">
      <items count="65">
        <item x="3"/>
        <item x="42"/>
        <item x="4"/>
        <item x="15"/>
        <item x="56"/>
        <item x="16"/>
        <item x="2"/>
        <item x="18"/>
        <item x="54"/>
        <item x="52"/>
        <item x="19"/>
        <item x="17"/>
        <item x="45"/>
        <item x="63"/>
        <item x="61"/>
        <item x="59"/>
        <item x="22"/>
        <item x="21"/>
        <item x="5"/>
        <item x="40"/>
        <item x="9"/>
        <item x="25"/>
        <item x="27"/>
        <item x="0"/>
        <item x="28"/>
        <item x="29"/>
        <item x="62"/>
        <item x="13"/>
        <item x="64"/>
        <item x="23"/>
        <item x="30"/>
        <item x="49"/>
        <item x="14"/>
        <item x="6"/>
        <item x="8"/>
        <item x="43"/>
        <item x="11"/>
        <item x="34"/>
        <item x="24"/>
        <item x="33"/>
        <item x="37"/>
        <item x="51"/>
        <item x="12"/>
        <item x="50"/>
        <item x="20"/>
        <item x="35"/>
        <item x="39"/>
        <item x="55"/>
        <item x="60"/>
        <item x="47"/>
        <item x="1"/>
        <item x="48"/>
        <item x="58"/>
        <item x="32"/>
        <item x="57"/>
        <item x="38"/>
        <item x="36"/>
        <item x="46"/>
        <item x="7"/>
        <item x="53"/>
        <item x="31"/>
        <item x="10"/>
        <item x="41"/>
        <item x="26"/>
        <item x="44"/>
      </items>
    </pivotField>
    <pivotField showAll="0">
      <items count="3">
        <item x="0"/>
        <item x="1"/>
        <item t="default"/>
      </items>
    </pivotField>
    <pivotField showAll="0">
      <items count="19">
        <item x="9"/>
        <item x="12"/>
        <item x="11"/>
        <item x="0"/>
        <item x="4"/>
        <item x="8"/>
        <item x="14"/>
        <item x="7"/>
        <item x="6"/>
        <item x="17"/>
        <item x="2"/>
        <item x="16"/>
        <item x="5"/>
        <item x="1"/>
        <item x="10"/>
        <item x="3"/>
        <item x="13"/>
        <item x="15"/>
        <item t="default"/>
      </items>
    </pivotField>
    <pivotField showAll="0" measureFilter="1" sortType="descending">
      <items count="66">
        <item x="3"/>
        <item x="42"/>
        <item x="4"/>
        <item x="15"/>
        <item x="56"/>
        <item x="16"/>
        <item x="2"/>
        <item x="18"/>
        <item x="54"/>
        <item x="52"/>
        <item x="19"/>
        <item x="17"/>
        <item x="45"/>
        <item x="63"/>
        <item x="61"/>
        <item x="59"/>
        <item x="22"/>
        <item x="21"/>
        <item x="5"/>
        <item x="40"/>
        <item x="9"/>
        <item x="25"/>
        <item x="27"/>
        <item x="0"/>
        <item x="28"/>
        <item x="29"/>
        <item x="62"/>
        <item x="13"/>
        <item x="64"/>
        <item x="23"/>
        <item x="30"/>
        <item x="49"/>
        <item x="14"/>
        <item x="6"/>
        <item x="8"/>
        <item x="43"/>
        <item x="11"/>
        <item x="34"/>
        <item x="24"/>
        <item x="33"/>
        <item x="37"/>
        <item x="51"/>
        <item x="12"/>
        <item x="50"/>
        <item x="20"/>
        <item x="35"/>
        <item x="39"/>
        <item x="55"/>
        <item x="60"/>
        <item x="47"/>
        <item x="1"/>
        <item x="48"/>
        <item x="58"/>
        <item x="32"/>
        <item x="57"/>
        <item x="38"/>
        <item x="36"/>
        <item x="46"/>
        <item x="7"/>
        <item x="53"/>
        <item x="31"/>
        <item x="10"/>
        <item x="41"/>
        <item x="26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2">
        <item x="0"/>
        <item t="default"/>
      </items>
    </pivotField>
  </pivotFields>
  <rowFields count="1">
    <field x="0"/>
  </rowFields>
  <rowItems count="6">
    <i>
      <x v="79"/>
    </i>
    <i>
      <x v="308"/>
    </i>
    <i>
      <x v="74"/>
    </i>
    <i>
      <x v="144"/>
    </i>
    <i>
      <x v="45"/>
    </i>
    <i t="grand">
      <x/>
    </i>
  </rowItems>
  <colItems count="1">
    <i/>
  </colItems>
  <dataFields count="1">
    <dataField name="Total Sales" fld="4" baseField="8" baseItem="0"/>
  </dataFields>
  <formats count="6">
    <format dxfId="190">
      <pivotArea type="all" dataOnly="0" outline="0" fieldPosition="0"/>
    </format>
    <format dxfId="189">
      <pivotArea outline="0" collapsedLevelsAreSubtotals="1" fieldPosition="0"/>
    </format>
    <format dxfId="188">
      <pivotArea field="0" type="button" dataOnly="0" labelOnly="1" outline="0" axis="axisRow" fieldPosition="0"/>
    </format>
    <format dxfId="187">
      <pivotArea dataOnly="0" labelOnly="1" fieldPosition="0">
        <references count="1">
          <reference field="0" count="5">
            <x v="45"/>
            <x v="74"/>
            <x v="79"/>
            <x v="144"/>
            <x v="308"/>
          </reference>
        </references>
      </pivotArea>
    </format>
    <format dxfId="186">
      <pivotArea dataOnly="0" labelOnly="1" grandRow="1" outline="0" fieldPosition="0"/>
    </format>
    <format dxfId="185">
      <pivotArea dataOnly="0" labelOnly="1" outline="0" axis="axisValues" fieldPosition="0"/>
    </format>
  </formats>
  <pivotTableStyleInfo name="PivotStyleLight24" showRowHeaders="1" showColHeaders="1" showRowStripes="0" showColStripes="0" showLastColumn="1"/>
  <filters count="3">
    <filter fld="0" type="count" evalOrder="-1" id="5" iMeasureFld="0">
      <autoFilter ref="A1">
        <filterColumn colId="0">
          <top10 val="5" filterVal="5"/>
        </filterColumn>
      </autoFilter>
    </filter>
    <filter fld="8" type="count" evalOrder="-1" id="2" iMeasureFld="0">
      <autoFilter ref="A1">
        <filterColumn colId="0">
          <top10 val="5" filterVal="5"/>
        </filterColumn>
      </autoFilter>
    </filter>
    <filter fld="1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4AC152-9B1C-485E-B35F-9035A7D73E3A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uthor(s)">
  <location ref="D33:E39" firstHeaderRow="1" firstDataRow="1" firstDataCol="1"/>
  <pivotFields count="11">
    <pivotField showAll="0">
      <items count="324">
        <item x="26"/>
        <item x="228"/>
        <item x="47"/>
        <item x="216"/>
        <item x="202"/>
        <item x="0"/>
        <item x="124"/>
        <item x="96"/>
        <item x="31"/>
        <item x="206"/>
        <item x="10"/>
        <item x="218"/>
        <item x="111"/>
        <item x="190"/>
        <item x="298"/>
        <item x="30"/>
        <item x="88"/>
        <item x="167"/>
        <item x="17"/>
        <item x="41"/>
        <item x="207"/>
        <item x="261"/>
        <item x="120"/>
        <item x="174"/>
        <item x="304"/>
        <item x="300"/>
        <item x="36"/>
        <item x="257"/>
        <item x="285"/>
        <item x="169"/>
        <item x="208"/>
        <item x="147"/>
        <item x="56"/>
        <item x="104"/>
        <item x="34"/>
        <item x="191"/>
        <item x="175"/>
        <item x="192"/>
        <item x="154"/>
        <item x="64"/>
        <item x="249"/>
        <item x="322"/>
        <item x="265"/>
        <item x="289"/>
        <item x="145"/>
        <item x="173"/>
        <item x="194"/>
        <item x="204"/>
        <item x="236"/>
        <item x="277"/>
        <item x="245"/>
        <item x="268"/>
        <item x="282"/>
        <item x="46"/>
        <item x="103"/>
        <item x="263"/>
        <item x="227"/>
        <item x="311"/>
        <item x="281"/>
        <item x="149"/>
        <item x="166"/>
        <item x="102"/>
        <item x="209"/>
        <item x="189"/>
        <item x="141"/>
        <item x="112"/>
        <item x="52"/>
        <item x="108"/>
        <item x="193"/>
        <item x="182"/>
        <item x="123"/>
        <item x="85"/>
        <item x="1"/>
        <item x="62"/>
        <item x="171"/>
        <item x="109"/>
        <item x="296"/>
        <item x="230"/>
        <item x="231"/>
        <item x="170"/>
        <item x="13"/>
        <item x="21"/>
        <item x="16"/>
        <item x="18"/>
        <item x="6"/>
        <item x="8"/>
        <item x="15"/>
        <item x="33"/>
        <item x="286"/>
        <item x="273"/>
        <item x="75"/>
        <item x="2"/>
        <item x="264"/>
        <item x="119"/>
        <item x="219"/>
        <item x="42"/>
        <item x="199"/>
        <item x="90"/>
        <item x="71"/>
        <item x="229"/>
        <item x="53"/>
        <item x="27"/>
        <item x="156"/>
        <item x="106"/>
        <item x="12"/>
        <item x="251"/>
        <item x="307"/>
        <item x="215"/>
        <item x="127"/>
        <item x="163"/>
        <item x="187"/>
        <item x="217"/>
        <item x="50"/>
        <item x="125"/>
        <item x="72"/>
        <item x="94"/>
        <item x="32"/>
        <item x="214"/>
        <item x="267"/>
        <item x="135"/>
        <item x="200"/>
        <item x="28"/>
        <item x="131"/>
        <item x="222"/>
        <item x="301"/>
        <item x="201"/>
        <item x="87"/>
        <item x="128"/>
        <item x="275"/>
        <item x="197"/>
        <item x="179"/>
        <item x="153"/>
        <item x="205"/>
        <item x="134"/>
        <item x="178"/>
        <item x="132"/>
        <item x="48"/>
        <item x="212"/>
        <item x="254"/>
        <item x="306"/>
        <item x="235"/>
        <item x="60"/>
        <item x="183"/>
        <item x="116"/>
        <item x="172"/>
        <item x="188"/>
        <item x="129"/>
        <item x="210"/>
        <item x="98"/>
        <item x="157"/>
        <item x="274"/>
        <item x="243"/>
        <item x="59"/>
        <item x="266"/>
        <item x="240"/>
        <item x="181"/>
        <item x="302"/>
        <item x="143"/>
        <item x="252"/>
        <item x="180"/>
        <item x="152"/>
        <item x="198"/>
        <item x="294"/>
        <item x="250"/>
        <item x="4"/>
        <item x="113"/>
        <item x="74"/>
        <item x="258"/>
        <item x="186"/>
        <item x="176"/>
        <item x="225"/>
        <item x="80"/>
        <item x="29"/>
        <item x="25"/>
        <item x="305"/>
        <item x="184"/>
        <item x="89"/>
        <item x="224"/>
        <item x="20"/>
        <item x="138"/>
        <item x="45"/>
        <item x="144"/>
        <item x="43"/>
        <item x="83"/>
        <item x="196"/>
        <item x="65"/>
        <item x="262"/>
        <item x="7"/>
        <item x="244"/>
        <item x="246"/>
        <item x="61"/>
        <item x="136"/>
        <item x="159"/>
        <item x="67"/>
        <item x="139"/>
        <item x="84"/>
        <item x="272"/>
        <item x="164"/>
        <item x="51"/>
        <item x="86"/>
        <item x="19"/>
        <item x="130"/>
        <item x="165"/>
        <item x="39"/>
        <item x="99"/>
        <item x="161"/>
        <item x="117"/>
        <item x="58"/>
        <item x="140"/>
        <item x="93"/>
        <item x="223"/>
        <item x="146"/>
        <item x="121"/>
        <item x="68"/>
        <item x="9"/>
        <item x="110"/>
        <item x="78"/>
        <item x="239"/>
        <item x="312"/>
        <item x="160"/>
        <item x="5"/>
        <item x="11"/>
        <item x="23"/>
        <item x="55"/>
        <item x="150"/>
        <item x="220"/>
        <item x="295"/>
        <item x="105"/>
        <item x="63"/>
        <item x="54"/>
        <item x="288"/>
        <item x="126"/>
        <item x="49"/>
        <item x="115"/>
        <item x="133"/>
        <item x="114"/>
        <item x="35"/>
        <item x="137"/>
        <item x="70"/>
        <item x="177"/>
        <item x="44"/>
        <item x="290"/>
        <item x="101"/>
        <item x="97"/>
        <item x="22"/>
        <item x="118"/>
        <item x="226"/>
        <item x="276"/>
        <item x="168"/>
        <item x="148"/>
        <item x="162"/>
        <item x="253"/>
        <item x="37"/>
        <item x="76"/>
        <item x="291"/>
        <item x="155"/>
        <item x="211"/>
        <item x="38"/>
        <item x="203"/>
        <item x="40"/>
        <item x="77"/>
        <item x="79"/>
        <item x="91"/>
        <item x="73"/>
        <item x="142"/>
        <item x="81"/>
        <item x="122"/>
        <item x="185"/>
        <item x="3"/>
        <item x="57"/>
        <item x="82"/>
        <item x="66"/>
        <item x="232"/>
        <item x="24"/>
        <item x="158"/>
        <item x="95"/>
        <item x="107"/>
        <item x="100"/>
        <item x="221"/>
        <item x="14"/>
        <item x="292"/>
        <item x="151"/>
        <item x="213"/>
        <item x="92"/>
        <item x="299"/>
        <item x="69"/>
        <item x="234"/>
        <item x="238"/>
        <item x="313"/>
        <item x="255"/>
        <item x="271"/>
        <item x="259"/>
        <item x="314"/>
        <item x="303"/>
        <item x="241"/>
        <item x="237"/>
        <item x="284"/>
        <item x="248"/>
        <item x="320"/>
        <item x="297"/>
        <item x="280"/>
        <item x="283"/>
        <item x="247"/>
        <item x="195"/>
        <item x="321"/>
        <item x="269"/>
        <item x="318"/>
        <item x="242"/>
        <item x="293"/>
        <item x="310"/>
        <item x="317"/>
        <item x="319"/>
        <item x="278"/>
        <item x="279"/>
        <item x="260"/>
        <item x="309"/>
        <item x="315"/>
        <item x="316"/>
        <item x="308"/>
        <item x="233"/>
        <item x="287"/>
        <item x="270"/>
        <item x="256"/>
        <item t="default"/>
      </items>
    </pivotField>
    <pivotField axis="axisRow" showAll="0" measureFilter="1" sortType="descending">
      <items count="284">
        <item x="188"/>
        <item x="271"/>
        <item x="23"/>
        <item x="279"/>
        <item x="120"/>
        <item x="143"/>
        <item x="69"/>
        <item x="256"/>
        <item x="193"/>
        <item x="133"/>
        <item x="130"/>
        <item x="260"/>
        <item x="165"/>
        <item x="29"/>
        <item x="52"/>
        <item x="251"/>
        <item x="186"/>
        <item x="99"/>
        <item x="16"/>
        <item x="84"/>
        <item x="231"/>
        <item x="128"/>
        <item x="20"/>
        <item x="203"/>
        <item x="30"/>
        <item x="56"/>
        <item x="217"/>
        <item x="250"/>
        <item x="235"/>
        <item x="237"/>
        <item x="173"/>
        <item x="10"/>
        <item x="38"/>
        <item x="55"/>
        <item x="22"/>
        <item x="106"/>
        <item x="201"/>
        <item x="246"/>
        <item x="78"/>
        <item x="0"/>
        <item x="261"/>
        <item x="80"/>
        <item x="213"/>
        <item x="171"/>
        <item x="67"/>
        <item x="244"/>
        <item x="2"/>
        <item x="7"/>
        <item x="123"/>
        <item x="50"/>
        <item x="185"/>
        <item x="95"/>
        <item x="93"/>
        <item x="228"/>
        <item x="182"/>
        <item x="109"/>
        <item x="129"/>
        <item x="27"/>
        <item x="100"/>
        <item x="200"/>
        <item x="172"/>
        <item x="39"/>
        <item x="136"/>
        <item x="163"/>
        <item x="148"/>
        <item x="160"/>
        <item x="234"/>
        <item x="31"/>
        <item x="91"/>
        <item x="63"/>
        <item x="206"/>
        <item x="154"/>
        <item x="114"/>
        <item x="111"/>
        <item x="49"/>
        <item x="158"/>
        <item x="92"/>
        <item x="150"/>
        <item x="162"/>
        <item x="40"/>
        <item x="266"/>
        <item x="179"/>
        <item x="175"/>
        <item x="177"/>
        <item x="170"/>
        <item x="75"/>
        <item x="116"/>
        <item x="4"/>
        <item x="241"/>
        <item x="223"/>
        <item x="64"/>
        <item x="119"/>
        <item x="152"/>
        <item x="225"/>
        <item x="252"/>
        <item x="240"/>
        <item x="270"/>
        <item x="176"/>
        <item x="276"/>
        <item x="269"/>
        <item x="25"/>
        <item x="242"/>
        <item x="77"/>
        <item x="278"/>
        <item x="35"/>
        <item x="6"/>
        <item x="43"/>
        <item x="8"/>
        <item x="168"/>
        <item x="58"/>
        <item x="48"/>
        <item x="51"/>
        <item x="101"/>
        <item x="183"/>
        <item x="73"/>
        <item x="87"/>
        <item x="102"/>
        <item x="88"/>
        <item x="187"/>
        <item x="202"/>
        <item x="155"/>
        <item x="45"/>
        <item x="107"/>
        <item x="81"/>
        <item x="222"/>
        <item x="205"/>
        <item x="195"/>
        <item x="26"/>
        <item x="125"/>
        <item x="197"/>
        <item x="74"/>
        <item x="105"/>
        <item x="118"/>
        <item x="132"/>
        <item x="65"/>
        <item x="127"/>
        <item x="134"/>
        <item x="124"/>
        <item x="212"/>
        <item x="131"/>
        <item x="264"/>
        <item x="215"/>
        <item x="239"/>
        <item x="103"/>
        <item x="280"/>
        <item x="33"/>
        <item x="5"/>
        <item x="192"/>
        <item x="236"/>
        <item x="194"/>
        <item x="191"/>
        <item x="57"/>
        <item x="247"/>
        <item x="9"/>
        <item x="274"/>
        <item x="221"/>
        <item x="117"/>
        <item x="245"/>
        <item x="238"/>
        <item x="34"/>
        <item x="112"/>
        <item x="138"/>
        <item x="257"/>
        <item x="1"/>
        <item x="53"/>
        <item x="226"/>
        <item x="68"/>
        <item x="32"/>
        <item x="145"/>
        <item x="85"/>
        <item x="14"/>
        <item x="196"/>
        <item x="189"/>
        <item x="229"/>
        <item x="89"/>
        <item x="167"/>
        <item x="267"/>
        <item x="209"/>
        <item x="204"/>
        <item x="46"/>
        <item x="108"/>
        <item x="72"/>
        <item x="110"/>
        <item x="151"/>
        <item x="248"/>
        <item x="94"/>
        <item x="113"/>
        <item x="98"/>
        <item x="66"/>
        <item x="265"/>
        <item x="169"/>
        <item x="28"/>
        <item x="207"/>
        <item x="121"/>
        <item x="253"/>
        <item x="147"/>
        <item x="104"/>
        <item x="76"/>
        <item x="18"/>
        <item x="79"/>
        <item x="268"/>
        <item x="254"/>
        <item x="142"/>
        <item x="153"/>
        <item x="219"/>
        <item x="149"/>
        <item x="258"/>
        <item x="115"/>
        <item x="232"/>
        <item x="159"/>
        <item x="90"/>
        <item x="17"/>
        <item x="62"/>
        <item x="141"/>
        <item x="164"/>
        <item x="61"/>
        <item x="21"/>
        <item x="262"/>
        <item x="37"/>
        <item x="180"/>
        <item x="214"/>
        <item x="144"/>
        <item x="83"/>
        <item x="174"/>
        <item x="233"/>
        <item x="41"/>
        <item x="211"/>
        <item x="97"/>
        <item x="3"/>
        <item x="59"/>
        <item x="277"/>
        <item x="249"/>
        <item x="230"/>
        <item x="216"/>
        <item x="12"/>
        <item x="156"/>
        <item x="19"/>
        <item x="218"/>
        <item x="70"/>
        <item x="166"/>
        <item x="13"/>
        <item x="178"/>
        <item x="86"/>
        <item x="96"/>
        <item x="47"/>
        <item x="273"/>
        <item x="139"/>
        <item x="184"/>
        <item x="281"/>
        <item x="282"/>
        <item x="224"/>
        <item x="243"/>
        <item x="227"/>
        <item x="181"/>
        <item x="71"/>
        <item x="11"/>
        <item x="190"/>
        <item x="259"/>
        <item x="135"/>
        <item x="54"/>
        <item x="44"/>
        <item x="157"/>
        <item x="161"/>
        <item x="198"/>
        <item x="199"/>
        <item x="210"/>
        <item x="122"/>
        <item x="42"/>
        <item x="220"/>
        <item x="60"/>
        <item x="36"/>
        <item x="24"/>
        <item x="263"/>
        <item x="15"/>
        <item x="126"/>
        <item x="272"/>
        <item x="82"/>
        <item x="140"/>
        <item x="146"/>
        <item x="255"/>
        <item x="275"/>
        <item x="137"/>
        <item x="2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9">
        <item x="9"/>
        <item x="12"/>
        <item x="11"/>
        <item x="0"/>
        <item x="4"/>
        <item x="8"/>
        <item x="14"/>
        <item x="7"/>
        <item x="6"/>
        <item x="17"/>
        <item x="2"/>
        <item x="16"/>
        <item x="5"/>
        <item x="1"/>
        <item x="10"/>
        <item x="3"/>
        <item x="13"/>
        <item x="15"/>
        <item t="default"/>
      </items>
    </pivotField>
    <pivotField showAll="0">
      <items count="113">
        <item x="90"/>
        <item x="106"/>
        <item x="37"/>
        <item x="28"/>
        <item x="111"/>
        <item x="68"/>
        <item x="109"/>
        <item x="105"/>
        <item x="0"/>
        <item x="6"/>
        <item x="107"/>
        <item x="41"/>
        <item x="21"/>
        <item x="19"/>
        <item x="16"/>
        <item x="66"/>
        <item x="2"/>
        <item x="98"/>
        <item x="108"/>
        <item x="29"/>
        <item x="110"/>
        <item x="22"/>
        <item x="103"/>
        <item x="24"/>
        <item x="76"/>
        <item x="69"/>
        <item x="35"/>
        <item x="101"/>
        <item x="102"/>
        <item x="97"/>
        <item x="48"/>
        <item x="85"/>
        <item x="18"/>
        <item x="54"/>
        <item x="1"/>
        <item x="5"/>
        <item x="36"/>
        <item x="17"/>
        <item x="104"/>
        <item x="82"/>
        <item x="13"/>
        <item x="51"/>
        <item x="40"/>
        <item x="38"/>
        <item x="89"/>
        <item x="96"/>
        <item x="7"/>
        <item x="26"/>
        <item x="20"/>
        <item x="93"/>
        <item x="99"/>
        <item x="31"/>
        <item x="87"/>
        <item x="59"/>
        <item x="61"/>
        <item x="46"/>
        <item x="25"/>
        <item x="86"/>
        <item x="70"/>
        <item x="74"/>
        <item x="73"/>
        <item x="34"/>
        <item x="30"/>
        <item x="75"/>
        <item x="23"/>
        <item x="45"/>
        <item x="63"/>
        <item x="14"/>
        <item x="72"/>
        <item x="60"/>
        <item x="42"/>
        <item x="43"/>
        <item x="49"/>
        <item x="91"/>
        <item x="32"/>
        <item x="39"/>
        <item x="53"/>
        <item x="67"/>
        <item x="95"/>
        <item x="65"/>
        <item x="83"/>
        <item x="64"/>
        <item x="88"/>
        <item x="15"/>
        <item x="52"/>
        <item x="100"/>
        <item x="47"/>
        <item x="27"/>
        <item x="55"/>
        <item x="78"/>
        <item x="79"/>
        <item x="94"/>
        <item x="4"/>
        <item x="8"/>
        <item x="9"/>
        <item x="10"/>
        <item x="84"/>
        <item x="44"/>
        <item x="3"/>
        <item x="62"/>
        <item x="11"/>
        <item x="71"/>
        <item x="12"/>
        <item x="50"/>
        <item x="33"/>
        <item x="58"/>
        <item x="81"/>
        <item x="56"/>
        <item x="80"/>
        <item x="57"/>
        <item x="92"/>
        <item x="77"/>
        <item t="default"/>
      </items>
    </pivotField>
    <pivotField dataField="1" showAll="0"/>
    <pivotField showAll="0" defaultSubtotal="0">
      <items count="65">
        <item x="3"/>
        <item x="42"/>
        <item x="4"/>
        <item x="15"/>
        <item x="56"/>
        <item x="16"/>
        <item x="2"/>
        <item x="18"/>
        <item x="54"/>
        <item x="52"/>
        <item x="19"/>
        <item x="17"/>
        <item x="45"/>
        <item x="63"/>
        <item x="61"/>
        <item x="59"/>
        <item x="22"/>
        <item x="21"/>
        <item x="5"/>
        <item x="40"/>
        <item x="9"/>
        <item x="25"/>
        <item x="27"/>
        <item x="0"/>
        <item x="28"/>
        <item x="29"/>
        <item x="62"/>
        <item x="13"/>
        <item x="64"/>
        <item x="23"/>
        <item x="30"/>
        <item x="49"/>
        <item x="14"/>
        <item x="6"/>
        <item x="8"/>
        <item x="43"/>
        <item x="11"/>
        <item x="34"/>
        <item x="24"/>
        <item x="33"/>
        <item x="37"/>
        <item x="51"/>
        <item x="12"/>
        <item x="50"/>
        <item x="20"/>
        <item x="35"/>
        <item x="39"/>
        <item x="55"/>
        <item x="60"/>
        <item x="47"/>
        <item x="1"/>
        <item x="48"/>
        <item x="58"/>
        <item x="32"/>
        <item x="57"/>
        <item x="38"/>
        <item x="36"/>
        <item x="46"/>
        <item x="7"/>
        <item x="53"/>
        <item x="31"/>
        <item x="10"/>
        <item x="41"/>
        <item x="26"/>
        <item x="44"/>
      </items>
    </pivotField>
    <pivotField showAll="0">
      <items count="3">
        <item x="0"/>
        <item x="1"/>
        <item t="default"/>
      </items>
    </pivotField>
    <pivotField showAll="0">
      <items count="19">
        <item x="9"/>
        <item x="12"/>
        <item x="11"/>
        <item x="0"/>
        <item x="4"/>
        <item x="8"/>
        <item x="14"/>
        <item x="7"/>
        <item x="6"/>
        <item x="17"/>
        <item x="2"/>
        <item x="16"/>
        <item x="5"/>
        <item x="1"/>
        <item x="10"/>
        <item x="3"/>
        <item x="13"/>
        <item x="15"/>
        <item t="default"/>
      </items>
    </pivotField>
    <pivotField showAll="0" measureFilter="1" sortType="descending">
      <items count="66">
        <item x="3"/>
        <item x="42"/>
        <item x="4"/>
        <item x="15"/>
        <item x="56"/>
        <item x="16"/>
        <item x="2"/>
        <item x="18"/>
        <item x="54"/>
        <item x="52"/>
        <item x="19"/>
        <item x="17"/>
        <item x="45"/>
        <item x="63"/>
        <item x="61"/>
        <item x="59"/>
        <item x="22"/>
        <item x="21"/>
        <item x="5"/>
        <item x="40"/>
        <item x="9"/>
        <item x="25"/>
        <item x="27"/>
        <item x="0"/>
        <item x="28"/>
        <item x="29"/>
        <item x="62"/>
        <item x="13"/>
        <item x="64"/>
        <item x="23"/>
        <item x="30"/>
        <item x="49"/>
        <item x="14"/>
        <item x="6"/>
        <item x="8"/>
        <item x="43"/>
        <item x="11"/>
        <item x="34"/>
        <item x="24"/>
        <item x="33"/>
        <item x="37"/>
        <item x="51"/>
        <item x="12"/>
        <item x="50"/>
        <item x="20"/>
        <item x="35"/>
        <item x="39"/>
        <item x="55"/>
        <item x="60"/>
        <item x="47"/>
        <item x="1"/>
        <item x="48"/>
        <item x="58"/>
        <item x="32"/>
        <item x="57"/>
        <item x="38"/>
        <item x="36"/>
        <item x="46"/>
        <item x="7"/>
        <item x="53"/>
        <item x="31"/>
        <item x="10"/>
        <item x="41"/>
        <item x="26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2">
        <item x="0"/>
        <item t="default"/>
      </items>
    </pivotField>
  </pivotFields>
  <rowFields count="1">
    <field x="1"/>
  </rowFields>
  <rowItems count="6">
    <i>
      <x v="105"/>
    </i>
    <i>
      <x v="261"/>
    </i>
    <i>
      <x v="40"/>
    </i>
    <i>
      <x v="203"/>
    </i>
    <i>
      <x v="47"/>
    </i>
    <i t="grand">
      <x/>
    </i>
  </rowItems>
  <colItems count="1">
    <i/>
  </colItems>
  <dataFields count="1">
    <dataField name="Total Sales" fld="4" baseField="8" baseItem="0"/>
  </dataFields>
  <formats count="6">
    <format dxfId="196">
      <pivotArea type="all" dataOnly="0" outline="0" fieldPosition="0"/>
    </format>
    <format dxfId="195">
      <pivotArea outline="0" collapsedLevelsAreSubtotals="1" fieldPosition="0"/>
    </format>
    <format dxfId="194">
      <pivotArea field="1" type="button" dataOnly="0" labelOnly="1" outline="0" axis="axisRow" fieldPosition="0"/>
    </format>
    <format dxfId="193">
      <pivotArea dataOnly="0" labelOnly="1" fieldPosition="0">
        <references count="1">
          <reference field="1" count="5">
            <x v="40"/>
            <x v="47"/>
            <x v="105"/>
            <x v="203"/>
            <x v="261"/>
          </reference>
        </references>
      </pivotArea>
    </format>
    <format dxfId="192">
      <pivotArea dataOnly="0" labelOnly="1" grandRow="1" outline="0" fieldPosition="0"/>
    </format>
    <format dxfId="191">
      <pivotArea dataOnly="0" labelOnly="1" outline="0" axis="axisValues" fieldPosition="0"/>
    </format>
  </formats>
  <pivotTableStyleInfo name="PivotStyleLight24" showRowHeaders="1" showColHeaders="1" showRowStripes="0" showColStripes="0" showLastColumn="1"/>
  <filters count="2">
    <filter fld="8" type="count" evalOrder="-1" id="2" iMeasureFld="0">
      <autoFilter ref="A1">
        <filterColumn colId="0">
          <top10 val="5" filterVal="5"/>
        </filterColumn>
      </autoFilter>
    </filter>
    <filter fld="1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D058F-D202-4BE7-8901-5AF99DD2EC68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ype">
  <location ref="D13:E16" firstHeaderRow="1" firstDataRow="1" firstDataCol="1"/>
  <pivotFields count="11">
    <pivotField showAll="0">
      <items count="324">
        <item x="26"/>
        <item x="228"/>
        <item x="47"/>
        <item x="216"/>
        <item x="202"/>
        <item x="0"/>
        <item x="124"/>
        <item x="96"/>
        <item x="31"/>
        <item x="206"/>
        <item x="10"/>
        <item x="218"/>
        <item x="111"/>
        <item x="190"/>
        <item x="298"/>
        <item x="30"/>
        <item x="88"/>
        <item x="167"/>
        <item x="17"/>
        <item x="41"/>
        <item x="207"/>
        <item x="261"/>
        <item x="120"/>
        <item x="174"/>
        <item x="304"/>
        <item x="300"/>
        <item x="36"/>
        <item x="257"/>
        <item x="285"/>
        <item x="169"/>
        <item x="208"/>
        <item x="147"/>
        <item x="56"/>
        <item x="104"/>
        <item x="34"/>
        <item x="191"/>
        <item x="175"/>
        <item x="192"/>
        <item x="154"/>
        <item x="64"/>
        <item x="249"/>
        <item x="322"/>
        <item x="265"/>
        <item x="289"/>
        <item x="145"/>
        <item x="173"/>
        <item x="194"/>
        <item x="204"/>
        <item x="236"/>
        <item x="277"/>
        <item x="245"/>
        <item x="268"/>
        <item x="282"/>
        <item x="46"/>
        <item x="103"/>
        <item x="263"/>
        <item x="227"/>
        <item x="311"/>
        <item x="281"/>
        <item x="149"/>
        <item x="166"/>
        <item x="102"/>
        <item x="209"/>
        <item x="189"/>
        <item x="141"/>
        <item x="112"/>
        <item x="52"/>
        <item x="108"/>
        <item x="193"/>
        <item x="182"/>
        <item x="123"/>
        <item x="85"/>
        <item x="1"/>
        <item x="62"/>
        <item x="171"/>
        <item x="109"/>
        <item x="296"/>
        <item x="230"/>
        <item x="231"/>
        <item x="170"/>
        <item x="13"/>
        <item x="21"/>
        <item x="16"/>
        <item x="18"/>
        <item x="6"/>
        <item x="8"/>
        <item x="15"/>
        <item x="33"/>
        <item x="286"/>
        <item x="273"/>
        <item x="75"/>
        <item x="2"/>
        <item x="264"/>
        <item x="119"/>
        <item x="219"/>
        <item x="42"/>
        <item x="199"/>
        <item x="90"/>
        <item x="71"/>
        <item x="229"/>
        <item x="53"/>
        <item x="27"/>
        <item x="156"/>
        <item x="106"/>
        <item x="12"/>
        <item x="251"/>
        <item x="307"/>
        <item x="215"/>
        <item x="127"/>
        <item x="163"/>
        <item x="187"/>
        <item x="217"/>
        <item x="50"/>
        <item x="125"/>
        <item x="72"/>
        <item x="94"/>
        <item x="32"/>
        <item x="214"/>
        <item x="267"/>
        <item x="135"/>
        <item x="200"/>
        <item x="28"/>
        <item x="131"/>
        <item x="222"/>
        <item x="301"/>
        <item x="201"/>
        <item x="87"/>
        <item x="128"/>
        <item x="275"/>
        <item x="197"/>
        <item x="179"/>
        <item x="153"/>
        <item x="205"/>
        <item x="134"/>
        <item x="178"/>
        <item x="132"/>
        <item x="48"/>
        <item x="212"/>
        <item x="254"/>
        <item x="306"/>
        <item x="235"/>
        <item x="60"/>
        <item x="183"/>
        <item x="116"/>
        <item x="172"/>
        <item x="188"/>
        <item x="129"/>
        <item x="210"/>
        <item x="98"/>
        <item x="157"/>
        <item x="274"/>
        <item x="243"/>
        <item x="59"/>
        <item x="266"/>
        <item x="240"/>
        <item x="181"/>
        <item x="302"/>
        <item x="143"/>
        <item x="252"/>
        <item x="180"/>
        <item x="152"/>
        <item x="198"/>
        <item x="294"/>
        <item x="250"/>
        <item x="4"/>
        <item x="113"/>
        <item x="74"/>
        <item x="258"/>
        <item x="186"/>
        <item x="176"/>
        <item x="225"/>
        <item x="80"/>
        <item x="29"/>
        <item x="25"/>
        <item x="305"/>
        <item x="184"/>
        <item x="89"/>
        <item x="224"/>
        <item x="20"/>
        <item x="138"/>
        <item x="45"/>
        <item x="144"/>
        <item x="43"/>
        <item x="83"/>
        <item x="196"/>
        <item x="65"/>
        <item x="262"/>
        <item x="7"/>
        <item x="244"/>
        <item x="246"/>
        <item x="61"/>
        <item x="136"/>
        <item x="159"/>
        <item x="67"/>
        <item x="139"/>
        <item x="84"/>
        <item x="272"/>
        <item x="164"/>
        <item x="51"/>
        <item x="86"/>
        <item x="19"/>
        <item x="130"/>
        <item x="165"/>
        <item x="39"/>
        <item x="99"/>
        <item x="161"/>
        <item x="117"/>
        <item x="58"/>
        <item x="140"/>
        <item x="93"/>
        <item x="223"/>
        <item x="146"/>
        <item x="121"/>
        <item x="68"/>
        <item x="9"/>
        <item x="110"/>
        <item x="78"/>
        <item x="239"/>
        <item x="312"/>
        <item x="160"/>
        <item x="5"/>
        <item x="11"/>
        <item x="23"/>
        <item x="55"/>
        <item x="150"/>
        <item x="220"/>
        <item x="295"/>
        <item x="105"/>
        <item x="63"/>
        <item x="54"/>
        <item x="288"/>
        <item x="126"/>
        <item x="49"/>
        <item x="115"/>
        <item x="133"/>
        <item x="114"/>
        <item x="35"/>
        <item x="137"/>
        <item x="70"/>
        <item x="177"/>
        <item x="44"/>
        <item x="290"/>
        <item x="101"/>
        <item x="97"/>
        <item x="22"/>
        <item x="118"/>
        <item x="226"/>
        <item x="276"/>
        <item x="168"/>
        <item x="148"/>
        <item x="162"/>
        <item x="253"/>
        <item x="37"/>
        <item x="76"/>
        <item x="291"/>
        <item x="155"/>
        <item x="211"/>
        <item x="38"/>
        <item x="203"/>
        <item x="40"/>
        <item x="77"/>
        <item x="79"/>
        <item x="91"/>
        <item x="73"/>
        <item x="142"/>
        <item x="81"/>
        <item x="122"/>
        <item x="185"/>
        <item x="3"/>
        <item x="57"/>
        <item x="82"/>
        <item x="66"/>
        <item x="232"/>
        <item x="24"/>
        <item x="158"/>
        <item x="95"/>
        <item x="107"/>
        <item x="100"/>
        <item x="221"/>
        <item x="14"/>
        <item x="292"/>
        <item x="151"/>
        <item x="213"/>
        <item x="92"/>
        <item x="299"/>
        <item x="69"/>
        <item x="234"/>
        <item x="238"/>
        <item x="313"/>
        <item x="255"/>
        <item x="271"/>
        <item x="259"/>
        <item x="314"/>
        <item x="303"/>
        <item x="241"/>
        <item x="237"/>
        <item x="284"/>
        <item x="248"/>
        <item x="320"/>
        <item x="297"/>
        <item x="280"/>
        <item x="283"/>
        <item x="247"/>
        <item x="195"/>
        <item x="321"/>
        <item x="269"/>
        <item x="318"/>
        <item x="242"/>
        <item x="293"/>
        <item x="310"/>
        <item x="317"/>
        <item x="319"/>
        <item x="278"/>
        <item x="279"/>
        <item x="260"/>
        <item x="309"/>
        <item x="315"/>
        <item x="316"/>
        <item x="308"/>
        <item x="233"/>
        <item x="287"/>
        <item x="270"/>
        <item x="256"/>
        <item t="default"/>
      </items>
    </pivotField>
    <pivotField showAll="0">
      <items count="284">
        <item x="188"/>
        <item x="271"/>
        <item x="23"/>
        <item x="279"/>
        <item x="120"/>
        <item x="143"/>
        <item x="69"/>
        <item x="256"/>
        <item x="193"/>
        <item x="133"/>
        <item x="130"/>
        <item x="260"/>
        <item x="165"/>
        <item x="29"/>
        <item x="52"/>
        <item x="251"/>
        <item x="186"/>
        <item x="99"/>
        <item x="16"/>
        <item x="84"/>
        <item x="231"/>
        <item x="128"/>
        <item x="20"/>
        <item x="203"/>
        <item x="30"/>
        <item x="56"/>
        <item x="217"/>
        <item x="250"/>
        <item x="235"/>
        <item x="237"/>
        <item x="173"/>
        <item x="10"/>
        <item x="38"/>
        <item x="55"/>
        <item x="22"/>
        <item x="106"/>
        <item x="201"/>
        <item x="246"/>
        <item x="78"/>
        <item x="0"/>
        <item x="261"/>
        <item x="80"/>
        <item x="213"/>
        <item x="171"/>
        <item x="67"/>
        <item x="244"/>
        <item x="2"/>
        <item x="7"/>
        <item x="123"/>
        <item x="50"/>
        <item x="185"/>
        <item x="95"/>
        <item x="93"/>
        <item x="228"/>
        <item x="182"/>
        <item x="109"/>
        <item x="129"/>
        <item x="27"/>
        <item x="100"/>
        <item x="200"/>
        <item x="172"/>
        <item x="39"/>
        <item x="136"/>
        <item x="163"/>
        <item x="148"/>
        <item x="160"/>
        <item x="234"/>
        <item x="31"/>
        <item x="91"/>
        <item x="63"/>
        <item x="206"/>
        <item x="154"/>
        <item x="114"/>
        <item x="111"/>
        <item x="49"/>
        <item x="158"/>
        <item x="92"/>
        <item x="150"/>
        <item x="162"/>
        <item x="40"/>
        <item x="266"/>
        <item x="179"/>
        <item x="175"/>
        <item x="177"/>
        <item x="170"/>
        <item x="75"/>
        <item x="116"/>
        <item x="4"/>
        <item x="241"/>
        <item x="223"/>
        <item x="64"/>
        <item x="119"/>
        <item x="152"/>
        <item x="225"/>
        <item x="252"/>
        <item x="240"/>
        <item x="270"/>
        <item x="176"/>
        <item x="276"/>
        <item x="269"/>
        <item x="25"/>
        <item x="242"/>
        <item x="77"/>
        <item x="278"/>
        <item x="35"/>
        <item x="6"/>
        <item x="43"/>
        <item x="8"/>
        <item x="168"/>
        <item x="58"/>
        <item x="48"/>
        <item x="51"/>
        <item x="101"/>
        <item x="183"/>
        <item x="73"/>
        <item x="87"/>
        <item x="102"/>
        <item x="88"/>
        <item x="187"/>
        <item x="202"/>
        <item x="155"/>
        <item x="45"/>
        <item x="107"/>
        <item x="81"/>
        <item x="222"/>
        <item x="205"/>
        <item x="195"/>
        <item x="26"/>
        <item x="125"/>
        <item x="197"/>
        <item x="74"/>
        <item x="105"/>
        <item x="118"/>
        <item x="132"/>
        <item x="65"/>
        <item x="127"/>
        <item x="134"/>
        <item x="124"/>
        <item x="212"/>
        <item x="131"/>
        <item x="264"/>
        <item x="215"/>
        <item x="239"/>
        <item x="103"/>
        <item x="280"/>
        <item x="33"/>
        <item x="5"/>
        <item x="192"/>
        <item x="236"/>
        <item x="194"/>
        <item x="191"/>
        <item x="57"/>
        <item x="247"/>
        <item x="9"/>
        <item x="274"/>
        <item x="221"/>
        <item x="117"/>
        <item x="245"/>
        <item x="238"/>
        <item x="34"/>
        <item x="112"/>
        <item x="138"/>
        <item x="257"/>
        <item x="1"/>
        <item x="53"/>
        <item x="226"/>
        <item x="68"/>
        <item x="32"/>
        <item x="145"/>
        <item x="85"/>
        <item x="14"/>
        <item x="196"/>
        <item x="189"/>
        <item x="229"/>
        <item x="89"/>
        <item x="167"/>
        <item x="267"/>
        <item x="209"/>
        <item x="204"/>
        <item x="46"/>
        <item x="108"/>
        <item x="72"/>
        <item x="110"/>
        <item x="151"/>
        <item x="248"/>
        <item x="94"/>
        <item x="113"/>
        <item x="98"/>
        <item x="66"/>
        <item x="265"/>
        <item x="169"/>
        <item x="28"/>
        <item x="207"/>
        <item x="121"/>
        <item x="253"/>
        <item x="147"/>
        <item x="104"/>
        <item x="76"/>
        <item x="18"/>
        <item x="79"/>
        <item x="268"/>
        <item x="254"/>
        <item x="142"/>
        <item x="153"/>
        <item x="219"/>
        <item x="149"/>
        <item x="258"/>
        <item x="115"/>
        <item x="232"/>
        <item x="159"/>
        <item x="90"/>
        <item x="17"/>
        <item x="62"/>
        <item x="141"/>
        <item x="164"/>
        <item x="61"/>
        <item x="21"/>
        <item x="262"/>
        <item x="37"/>
        <item x="180"/>
        <item x="214"/>
        <item x="144"/>
        <item x="83"/>
        <item x="174"/>
        <item x="233"/>
        <item x="41"/>
        <item x="211"/>
        <item x="97"/>
        <item x="3"/>
        <item x="59"/>
        <item x="277"/>
        <item x="249"/>
        <item x="230"/>
        <item x="216"/>
        <item x="12"/>
        <item x="156"/>
        <item x="19"/>
        <item x="218"/>
        <item x="70"/>
        <item x="166"/>
        <item x="13"/>
        <item x="178"/>
        <item x="86"/>
        <item x="96"/>
        <item x="47"/>
        <item x="273"/>
        <item x="139"/>
        <item x="184"/>
        <item x="281"/>
        <item x="282"/>
        <item x="224"/>
        <item x="243"/>
        <item x="227"/>
        <item x="181"/>
        <item x="71"/>
        <item x="11"/>
        <item x="190"/>
        <item x="259"/>
        <item x="135"/>
        <item x="54"/>
        <item x="44"/>
        <item x="157"/>
        <item x="161"/>
        <item x="198"/>
        <item x="199"/>
        <item x="210"/>
        <item x="122"/>
        <item x="42"/>
        <item x="220"/>
        <item x="60"/>
        <item x="36"/>
        <item x="24"/>
        <item x="263"/>
        <item x="15"/>
        <item x="126"/>
        <item x="272"/>
        <item x="82"/>
        <item x="140"/>
        <item x="146"/>
        <item x="255"/>
        <item x="275"/>
        <item x="137"/>
        <item x="208"/>
        <item t="default"/>
      </items>
    </pivotField>
    <pivotField showAll="0"/>
    <pivotField showAll="0">
      <items count="113">
        <item x="90"/>
        <item x="106"/>
        <item x="37"/>
        <item x="28"/>
        <item x="111"/>
        <item x="68"/>
        <item x="109"/>
        <item x="105"/>
        <item x="0"/>
        <item x="6"/>
        <item x="107"/>
        <item x="41"/>
        <item x="21"/>
        <item x="19"/>
        <item x="16"/>
        <item x="66"/>
        <item x="2"/>
        <item x="98"/>
        <item x="108"/>
        <item x="29"/>
        <item x="110"/>
        <item x="22"/>
        <item x="103"/>
        <item x="24"/>
        <item x="76"/>
        <item x="69"/>
        <item x="35"/>
        <item x="101"/>
        <item x="102"/>
        <item x="97"/>
        <item x="48"/>
        <item x="85"/>
        <item x="18"/>
        <item x="54"/>
        <item x="1"/>
        <item x="5"/>
        <item x="36"/>
        <item x="17"/>
        <item x="104"/>
        <item x="82"/>
        <item x="13"/>
        <item x="51"/>
        <item x="40"/>
        <item x="38"/>
        <item x="89"/>
        <item x="96"/>
        <item x="7"/>
        <item x="26"/>
        <item x="20"/>
        <item x="93"/>
        <item x="99"/>
        <item x="31"/>
        <item x="87"/>
        <item x="59"/>
        <item x="61"/>
        <item x="46"/>
        <item x="25"/>
        <item x="86"/>
        <item x="70"/>
        <item x="74"/>
        <item x="73"/>
        <item x="34"/>
        <item x="30"/>
        <item x="75"/>
        <item x="23"/>
        <item x="45"/>
        <item x="63"/>
        <item x="14"/>
        <item x="72"/>
        <item x="60"/>
        <item x="42"/>
        <item x="43"/>
        <item x="49"/>
        <item x="91"/>
        <item x="32"/>
        <item x="39"/>
        <item x="53"/>
        <item x="67"/>
        <item x="95"/>
        <item x="65"/>
        <item x="83"/>
        <item x="64"/>
        <item x="88"/>
        <item x="15"/>
        <item x="52"/>
        <item x="100"/>
        <item x="47"/>
        <item x="27"/>
        <item x="55"/>
        <item x="78"/>
        <item x="79"/>
        <item x="94"/>
        <item x="4"/>
        <item x="8"/>
        <item x="9"/>
        <item x="10"/>
        <item x="84"/>
        <item x="44"/>
        <item x="3"/>
        <item x="62"/>
        <item x="11"/>
        <item x="71"/>
        <item x="12"/>
        <item x="50"/>
        <item x="33"/>
        <item x="58"/>
        <item x="81"/>
        <item x="56"/>
        <item x="80"/>
        <item x="57"/>
        <item x="92"/>
        <item x="77"/>
        <item t="default"/>
      </items>
    </pivotField>
    <pivotField dataField="1" showAll="0"/>
    <pivotField showAll="0"/>
    <pivotField axis="axisRow" showAll="0">
      <items count="3">
        <item x="0"/>
        <item x="1"/>
        <item t="default"/>
      </items>
    </pivotField>
    <pivotField showAll="0">
      <items count="19">
        <item x="9"/>
        <item x="12"/>
        <item x="11"/>
        <item x="0"/>
        <item x="4"/>
        <item x="8"/>
        <item x="14"/>
        <item x="7"/>
        <item x="6"/>
        <item x="17"/>
        <item x="2"/>
        <item x="16"/>
        <item x="5"/>
        <item x="1"/>
        <item x="10"/>
        <item x="3"/>
        <item x="13"/>
        <item x="15"/>
        <item t="default"/>
      </items>
    </pivotField>
    <pivotField showAll="0">
      <items count="66">
        <item x="3"/>
        <item x="42"/>
        <item x="4"/>
        <item x="15"/>
        <item x="56"/>
        <item x="16"/>
        <item x="2"/>
        <item x="18"/>
        <item x="54"/>
        <item x="52"/>
        <item x="19"/>
        <item x="17"/>
        <item x="45"/>
        <item x="63"/>
        <item x="61"/>
        <item x="59"/>
        <item x="22"/>
        <item x="21"/>
        <item x="5"/>
        <item x="40"/>
        <item x="9"/>
        <item x="25"/>
        <item x="27"/>
        <item x="0"/>
        <item x="28"/>
        <item x="29"/>
        <item x="62"/>
        <item x="13"/>
        <item x="64"/>
        <item x="23"/>
        <item x="30"/>
        <item x="49"/>
        <item x="14"/>
        <item x="6"/>
        <item x="8"/>
        <item x="43"/>
        <item x="11"/>
        <item x="34"/>
        <item x="24"/>
        <item x="33"/>
        <item x="37"/>
        <item x="51"/>
        <item x="12"/>
        <item x="50"/>
        <item x="20"/>
        <item x="35"/>
        <item x="39"/>
        <item x="55"/>
        <item x="60"/>
        <item x="47"/>
        <item x="1"/>
        <item x="48"/>
        <item x="58"/>
        <item x="32"/>
        <item x="57"/>
        <item x="38"/>
        <item x="36"/>
        <item x="46"/>
        <item x="7"/>
        <item x="53"/>
        <item x="31"/>
        <item x="10"/>
        <item x="41"/>
        <item x="26"/>
        <item x="44"/>
        <item t="default"/>
      </items>
    </pivotField>
    <pivotField showAll="0"/>
    <pivotField showAll="0">
      <items count="2"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Total Sales" fld="4" baseField="6" baseItem="0"/>
  </dataFields>
  <formats count="6">
    <format dxfId="202">
      <pivotArea type="all" dataOnly="0" outline="0" fieldPosition="0"/>
    </format>
    <format dxfId="201">
      <pivotArea outline="0" collapsedLevelsAreSubtotals="1" fieldPosition="0"/>
    </format>
    <format dxfId="200">
      <pivotArea field="6" type="button" dataOnly="0" labelOnly="1" outline="0" axis="axisRow" fieldPosition="0"/>
    </format>
    <format dxfId="199">
      <pivotArea dataOnly="0" labelOnly="1" fieldPosition="0">
        <references count="1">
          <reference field="6" count="0"/>
        </references>
      </pivotArea>
    </format>
    <format dxfId="198">
      <pivotArea dataOnly="0" labelOnly="1" grandRow="1" outline="0" fieldPosition="0"/>
    </format>
    <format dxfId="197">
      <pivotArea dataOnly="0" labelOnly="1" outline="0" axis="axisValues" fieldPosition="0"/>
    </format>
  </formats>
  <pivotTableStyleInfo name="PivotStyleLight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9EF1A-C6EC-46B0-8440-FB5178F00A1C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anguage">
  <location ref="Q13:R19" firstHeaderRow="1" firstDataRow="1" firstDataCol="1"/>
  <pivotFields count="11">
    <pivotField dataField="1" showAll="0">
      <items count="324">
        <item x="26"/>
        <item x="228"/>
        <item x="47"/>
        <item x="216"/>
        <item x="202"/>
        <item x="0"/>
        <item x="124"/>
        <item x="96"/>
        <item x="31"/>
        <item x="206"/>
        <item x="10"/>
        <item x="218"/>
        <item x="111"/>
        <item x="190"/>
        <item x="298"/>
        <item x="30"/>
        <item x="88"/>
        <item x="167"/>
        <item x="17"/>
        <item x="41"/>
        <item x="207"/>
        <item x="261"/>
        <item x="120"/>
        <item x="174"/>
        <item x="304"/>
        <item x="300"/>
        <item x="36"/>
        <item x="257"/>
        <item x="285"/>
        <item x="169"/>
        <item x="208"/>
        <item x="147"/>
        <item x="56"/>
        <item x="104"/>
        <item x="34"/>
        <item x="191"/>
        <item x="175"/>
        <item x="192"/>
        <item x="154"/>
        <item x="64"/>
        <item x="249"/>
        <item x="322"/>
        <item x="265"/>
        <item x="289"/>
        <item x="145"/>
        <item x="173"/>
        <item x="194"/>
        <item x="204"/>
        <item x="236"/>
        <item x="277"/>
        <item x="245"/>
        <item x="268"/>
        <item x="282"/>
        <item x="46"/>
        <item x="103"/>
        <item x="263"/>
        <item x="227"/>
        <item x="311"/>
        <item x="281"/>
        <item x="149"/>
        <item x="166"/>
        <item x="102"/>
        <item x="209"/>
        <item x="189"/>
        <item x="141"/>
        <item x="112"/>
        <item x="52"/>
        <item x="108"/>
        <item x="193"/>
        <item x="182"/>
        <item x="123"/>
        <item x="85"/>
        <item x="1"/>
        <item x="62"/>
        <item x="171"/>
        <item x="109"/>
        <item x="296"/>
        <item x="230"/>
        <item x="231"/>
        <item x="170"/>
        <item x="13"/>
        <item x="21"/>
        <item x="16"/>
        <item x="18"/>
        <item x="6"/>
        <item x="8"/>
        <item x="15"/>
        <item x="33"/>
        <item x="286"/>
        <item x="273"/>
        <item x="75"/>
        <item x="2"/>
        <item x="264"/>
        <item x="119"/>
        <item x="219"/>
        <item x="42"/>
        <item x="199"/>
        <item x="90"/>
        <item x="71"/>
        <item x="229"/>
        <item x="53"/>
        <item x="27"/>
        <item x="156"/>
        <item x="106"/>
        <item x="12"/>
        <item x="251"/>
        <item x="307"/>
        <item x="215"/>
        <item x="127"/>
        <item x="163"/>
        <item x="187"/>
        <item x="217"/>
        <item x="50"/>
        <item x="125"/>
        <item x="72"/>
        <item x="94"/>
        <item x="32"/>
        <item x="214"/>
        <item x="267"/>
        <item x="135"/>
        <item x="200"/>
        <item x="28"/>
        <item x="131"/>
        <item x="222"/>
        <item x="301"/>
        <item x="201"/>
        <item x="87"/>
        <item x="128"/>
        <item x="275"/>
        <item x="197"/>
        <item x="179"/>
        <item x="153"/>
        <item x="205"/>
        <item x="134"/>
        <item x="178"/>
        <item x="132"/>
        <item x="48"/>
        <item x="212"/>
        <item x="254"/>
        <item x="306"/>
        <item x="235"/>
        <item x="60"/>
        <item x="183"/>
        <item x="116"/>
        <item x="172"/>
        <item x="188"/>
        <item x="129"/>
        <item x="210"/>
        <item x="98"/>
        <item x="157"/>
        <item x="274"/>
        <item x="243"/>
        <item x="59"/>
        <item x="266"/>
        <item x="240"/>
        <item x="181"/>
        <item x="302"/>
        <item x="143"/>
        <item x="252"/>
        <item x="180"/>
        <item x="152"/>
        <item x="198"/>
        <item x="294"/>
        <item x="250"/>
        <item x="4"/>
        <item x="113"/>
        <item x="74"/>
        <item x="258"/>
        <item x="186"/>
        <item x="176"/>
        <item x="225"/>
        <item x="80"/>
        <item x="29"/>
        <item x="25"/>
        <item x="305"/>
        <item x="184"/>
        <item x="89"/>
        <item x="224"/>
        <item x="20"/>
        <item x="138"/>
        <item x="45"/>
        <item x="144"/>
        <item x="43"/>
        <item x="83"/>
        <item x="196"/>
        <item x="65"/>
        <item x="262"/>
        <item x="7"/>
        <item x="244"/>
        <item x="246"/>
        <item x="61"/>
        <item x="136"/>
        <item x="159"/>
        <item x="67"/>
        <item x="139"/>
        <item x="84"/>
        <item x="272"/>
        <item x="164"/>
        <item x="51"/>
        <item x="86"/>
        <item x="19"/>
        <item x="130"/>
        <item x="165"/>
        <item x="39"/>
        <item x="99"/>
        <item x="161"/>
        <item x="117"/>
        <item x="58"/>
        <item x="140"/>
        <item x="93"/>
        <item x="223"/>
        <item x="146"/>
        <item x="121"/>
        <item x="68"/>
        <item x="9"/>
        <item x="110"/>
        <item x="78"/>
        <item x="239"/>
        <item x="312"/>
        <item x="160"/>
        <item x="5"/>
        <item x="11"/>
        <item x="23"/>
        <item x="55"/>
        <item x="150"/>
        <item x="220"/>
        <item x="295"/>
        <item x="105"/>
        <item x="63"/>
        <item x="54"/>
        <item x="288"/>
        <item x="126"/>
        <item x="49"/>
        <item x="115"/>
        <item x="133"/>
        <item x="114"/>
        <item x="35"/>
        <item x="137"/>
        <item x="70"/>
        <item x="177"/>
        <item x="44"/>
        <item x="290"/>
        <item x="101"/>
        <item x="97"/>
        <item x="22"/>
        <item x="118"/>
        <item x="226"/>
        <item x="276"/>
        <item x="168"/>
        <item x="148"/>
        <item x="162"/>
        <item x="253"/>
        <item x="37"/>
        <item x="76"/>
        <item x="291"/>
        <item x="155"/>
        <item x="211"/>
        <item x="38"/>
        <item x="203"/>
        <item x="40"/>
        <item x="77"/>
        <item x="79"/>
        <item x="91"/>
        <item x="73"/>
        <item x="142"/>
        <item x="81"/>
        <item x="122"/>
        <item x="185"/>
        <item x="3"/>
        <item x="57"/>
        <item x="82"/>
        <item x="66"/>
        <item x="232"/>
        <item x="24"/>
        <item x="158"/>
        <item x="95"/>
        <item x="107"/>
        <item x="100"/>
        <item x="221"/>
        <item x="14"/>
        <item x="292"/>
        <item x="151"/>
        <item x="213"/>
        <item x="92"/>
        <item x="299"/>
        <item x="69"/>
        <item x="234"/>
        <item x="238"/>
        <item x="313"/>
        <item x="255"/>
        <item x="271"/>
        <item x="259"/>
        <item x="314"/>
        <item x="303"/>
        <item x="241"/>
        <item x="237"/>
        <item x="284"/>
        <item x="248"/>
        <item x="320"/>
        <item x="297"/>
        <item x="280"/>
        <item x="283"/>
        <item x="247"/>
        <item x="195"/>
        <item x="321"/>
        <item x="269"/>
        <item x="318"/>
        <item x="242"/>
        <item x="293"/>
        <item x="310"/>
        <item x="317"/>
        <item x="319"/>
        <item x="278"/>
        <item x="279"/>
        <item x="260"/>
        <item x="309"/>
        <item x="315"/>
        <item x="316"/>
        <item x="308"/>
        <item x="233"/>
        <item x="287"/>
        <item x="270"/>
        <item x="256"/>
        <item t="default"/>
      </items>
    </pivotField>
    <pivotField showAll="0">
      <items count="284">
        <item x="188"/>
        <item x="271"/>
        <item x="23"/>
        <item x="279"/>
        <item x="120"/>
        <item x="143"/>
        <item x="69"/>
        <item x="256"/>
        <item x="193"/>
        <item x="133"/>
        <item x="130"/>
        <item x="260"/>
        <item x="165"/>
        <item x="29"/>
        <item x="52"/>
        <item x="251"/>
        <item x="186"/>
        <item x="99"/>
        <item x="16"/>
        <item x="84"/>
        <item x="231"/>
        <item x="128"/>
        <item x="20"/>
        <item x="203"/>
        <item x="30"/>
        <item x="56"/>
        <item x="217"/>
        <item x="250"/>
        <item x="235"/>
        <item x="237"/>
        <item x="173"/>
        <item x="10"/>
        <item x="38"/>
        <item x="55"/>
        <item x="22"/>
        <item x="106"/>
        <item x="201"/>
        <item x="246"/>
        <item x="78"/>
        <item x="0"/>
        <item x="261"/>
        <item x="80"/>
        <item x="213"/>
        <item x="171"/>
        <item x="67"/>
        <item x="244"/>
        <item x="2"/>
        <item x="7"/>
        <item x="123"/>
        <item x="50"/>
        <item x="185"/>
        <item x="95"/>
        <item x="93"/>
        <item x="228"/>
        <item x="182"/>
        <item x="109"/>
        <item x="129"/>
        <item x="27"/>
        <item x="100"/>
        <item x="200"/>
        <item x="172"/>
        <item x="39"/>
        <item x="136"/>
        <item x="163"/>
        <item x="148"/>
        <item x="160"/>
        <item x="234"/>
        <item x="31"/>
        <item x="91"/>
        <item x="63"/>
        <item x="206"/>
        <item x="154"/>
        <item x="114"/>
        <item x="111"/>
        <item x="49"/>
        <item x="158"/>
        <item x="92"/>
        <item x="150"/>
        <item x="162"/>
        <item x="40"/>
        <item x="266"/>
        <item x="179"/>
        <item x="175"/>
        <item x="177"/>
        <item x="170"/>
        <item x="75"/>
        <item x="116"/>
        <item x="4"/>
        <item x="241"/>
        <item x="223"/>
        <item x="64"/>
        <item x="119"/>
        <item x="152"/>
        <item x="225"/>
        <item x="252"/>
        <item x="240"/>
        <item x="270"/>
        <item x="176"/>
        <item x="276"/>
        <item x="269"/>
        <item x="25"/>
        <item x="242"/>
        <item x="77"/>
        <item x="278"/>
        <item x="35"/>
        <item x="6"/>
        <item x="43"/>
        <item x="8"/>
        <item x="168"/>
        <item x="58"/>
        <item x="48"/>
        <item x="51"/>
        <item x="101"/>
        <item x="183"/>
        <item x="73"/>
        <item x="87"/>
        <item x="102"/>
        <item x="88"/>
        <item x="187"/>
        <item x="202"/>
        <item x="155"/>
        <item x="45"/>
        <item x="107"/>
        <item x="81"/>
        <item x="222"/>
        <item x="205"/>
        <item x="195"/>
        <item x="26"/>
        <item x="125"/>
        <item x="197"/>
        <item x="74"/>
        <item x="105"/>
        <item x="118"/>
        <item x="132"/>
        <item x="65"/>
        <item x="127"/>
        <item x="134"/>
        <item x="124"/>
        <item x="212"/>
        <item x="131"/>
        <item x="264"/>
        <item x="215"/>
        <item x="239"/>
        <item x="103"/>
        <item x="280"/>
        <item x="33"/>
        <item x="5"/>
        <item x="192"/>
        <item x="236"/>
        <item x="194"/>
        <item x="191"/>
        <item x="57"/>
        <item x="247"/>
        <item x="9"/>
        <item x="274"/>
        <item x="221"/>
        <item x="117"/>
        <item x="245"/>
        <item x="238"/>
        <item x="34"/>
        <item x="112"/>
        <item x="138"/>
        <item x="257"/>
        <item x="1"/>
        <item x="53"/>
        <item x="226"/>
        <item x="68"/>
        <item x="32"/>
        <item x="145"/>
        <item x="85"/>
        <item x="14"/>
        <item x="196"/>
        <item x="189"/>
        <item x="229"/>
        <item x="89"/>
        <item x="167"/>
        <item x="267"/>
        <item x="209"/>
        <item x="204"/>
        <item x="46"/>
        <item x="108"/>
        <item x="72"/>
        <item x="110"/>
        <item x="151"/>
        <item x="248"/>
        <item x="94"/>
        <item x="113"/>
        <item x="98"/>
        <item x="66"/>
        <item x="265"/>
        <item x="169"/>
        <item x="28"/>
        <item x="207"/>
        <item x="121"/>
        <item x="253"/>
        <item x="147"/>
        <item x="104"/>
        <item x="76"/>
        <item x="18"/>
        <item x="79"/>
        <item x="268"/>
        <item x="254"/>
        <item x="142"/>
        <item x="153"/>
        <item x="219"/>
        <item x="149"/>
        <item x="258"/>
        <item x="115"/>
        <item x="232"/>
        <item x="159"/>
        <item x="90"/>
        <item x="17"/>
        <item x="62"/>
        <item x="141"/>
        <item x="164"/>
        <item x="61"/>
        <item x="21"/>
        <item x="262"/>
        <item x="37"/>
        <item x="180"/>
        <item x="214"/>
        <item x="144"/>
        <item x="83"/>
        <item x="174"/>
        <item x="233"/>
        <item x="41"/>
        <item x="211"/>
        <item x="97"/>
        <item x="3"/>
        <item x="59"/>
        <item x="277"/>
        <item x="249"/>
        <item x="230"/>
        <item x="216"/>
        <item x="12"/>
        <item x="156"/>
        <item x="19"/>
        <item x="218"/>
        <item x="70"/>
        <item x="166"/>
        <item x="13"/>
        <item x="178"/>
        <item x="86"/>
        <item x="96"/>
        <item x="47"/>
        <item x="273"/>
        <item x="139"/>
        <item x="184"/>
        <item x="281"/>
        <item x="282"/>
        <item x="224"/>
        <item x="243"/>
        <item x="227"/>
        <item x="181"/>
        <item x="71"/>
        <item x="11"/>
        <item x="190"/>
        <item x="259"/>
        <item x="135"/>
        <item x="54"/>
        <item x="44"/>
        <item x="157"/>
        <item x="161"/>
        <item x="198"/>
        <item x="199"/>
        <item x="210"/>
        <item x="122"/>
        <item x="42"/>
        <item x="220"/>
        <item x="60"/>
        <item x="36"/>
        <item x="24"/>
        <item x="263"/>
        <item x="15"/>
        <item x="126"/>
        <item x="272"/>
        <item x="82"/>
        <item x="140"/>
        <item x="146"/>
        <item x="255"/>
        <item x="275"/>
        <item x="137"/>
        <item x="208"/>
        <item t="default"/>
      </items>
    </pivotField>
    <pivotField showAll="0">
      <items count="19">
        <item x="9"/>
        <item x="12"/>
        <item x="11"/>
        <item x="0"/>
        <item x="4"/>
        <item x="8"/>
        <item x="14"/>
        <item x="7"/>
        <item x="6"/>
        <item x="17"/>
        <item x="2"/>
        <item x="16"/>
        <item x="5"/>
        <item x="1"/>
        <item x="10"/>
        <item x="3"/>
        <item x="13"/>
        <item x="15"/>
        <item t="default"/>
      </items>
    </pivotField>
    <pivotField showAll="0">
      <items count="113">
        <item x="90"/>
        <item x="106"/>
        <item x="37"/>
        <item x="28"/>
        <item x="111"/>
        <item x="68"/>
        <item x="109"/>
        <item x="105"/>
        <item x="0"/>
        <item x="6"/>
        <item x="107"/>
        <item x="41"/>
        <item x="21"/>
        <item x="19"/>
        <item x="16"/>
        <item x="66"/>
        <item x="2"/>
        <item x="98"/>
        <item x="108"/>
        <item x="29"/>
        <item x="110"/>
        <item x="22"/>
        <item x="103"/>
        <item x="24"/>
        <item x="76"/>
        <item x="69"/>
        <item x="35"/>
        <item x="101"/>
        <item x="102"/>
        <item x="97"/>
        <item x="48"/>
        <item x="85"/>
        <item x="18"/>
        <item x="54"/>
        <item x="1"/>
        <item x="5"/>
        <item x="36"/>
        <item x="17"/>
        <item x="104"/>
        <item x="82"/>
        <item x="13"/>
        <item x="51"/>
        <item x="40"/>
        <item x="38"/>
        <item x="89"/>
        <item x="96"/>
        <item x="7"/>
        <item x="26"/>
        <item x="20"/>
        <item x="93"/>
        <item x="99"/>
        <item x="31"/>
        <item x="87"/>
        <item x="59"/>
        <item x="61"/>
        <item x="46"/>
        <item x="25"/>
        <item x="86"/>
        <item x="70"/>
        <item x="74"/>
        <item x="73"/>
        <item x="34"/>
        <item x="30"/>
        <item x="75"/>
        <item x="23"/>
        <item x="45"/>
        <item x="63"/>
        <item x="14"/>
        <item x="72"/>
        <item x="60"/>
        <item x="42"/>
        <item x="43"/>
        <item x="49"/>
        <item x="91"/>
        <item x="32"/>
        <item x="39"/>
        <item x="53"/>
        <item x="67"/>
        <item x="95"/>
        <item x="65"/>
        <item x="83"/>
        <item x="64"/>
        <item x="88"/>
        <item x="15"/>
        <item x="52"/>
        <item x="100"/>
        <item x="47"/>
        <item x="27"/>
        <item x="55"/>
        <item x="78"/>
        <item x="79"/>
        <item x="94"/>
        <item x="4"/>
        <item x="8"/>
        <item x="9"/>
        <item x="10"/>
        <item x="84"/>
        <item x="44"/>
        <item x="3"/>
        <item x="62"/>
        <item x="11"/>
        <item x="71"/>
        <item x="12"/>
        <item x="50"/>
        <item x="33"/>
        <item x="58"/>
        <item x="81"/>
        <item x="56"/>
        <item x="80"/>
        <item x="57"/>
        <item x="92"/>
        <item x="77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 measureFilter="1" sortType="descending">
      <items count="19">
        <item x="9"/>
        <item x="12"/>
        <item x="11"/>
        <item x="0"/>
        <item x="4"/>
        <item x="8"/>
        <item x="14"/>
        <item x="7"/>
        <item x="6"/>
        <item x="17"/>
        <item x="2"/>
        <item x="16"/>
        <item x="5"/>
        <item x="1"/>
        <item x="10"/>
        <item x="3"/>
        <item x="1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6">
        <item x="3"/>
        <item x="42"/>
        <item x="4"/>
        <item x="15"/>
        <item x="56"/>
        <item x="16"/>
        <item x="2"/>
        <item x="18"/>
        <item x="54"/>
        <item x="52"/>
        <item x="19"/>
        <item x="17"/>
        <item x="45"/>
        <item x="63"/>
        <item x="61"/>
        <item x="59"/>
        <item x="22"/>
        <item x="21"/>
        <item x="5"/>
        <item x="40"/>
        <item x="9"/>
        <item x="25"/>
        <item x="27"/>
        <item x="0"/>
        <item x="28"/>
        <item x="29"/>
        <item x="62"/>
        <item x="13"/>
        <item x="64"/>
        <item x="23"/>
        <item x="30"/>
        <item x="49"/>
        <item x="14"/>
        <item x="6"/>
        <item x="8"/>
        <item x="43"/>
        <item x="11"/>
        <item x="34"/>
        <item x="24"/>
        <item x="33"/>
        <item x="37"/>
        <item x="51"/>
        <item x="12"/>
        <item x="50"/>
        <item x="20"/>
        <item x="35"/>
        <item x="39"/>
        <item x="55"/>
        <item x="60"/>
        <item x="47"/>
        <item x="1"/>
        <item x="48"/>
        <item x="58"/>
        <item x="32"/>
        <item x="57"/>
        <item x="38"/>
        <item x="36"/>
        <item x="46"/>
        <item x="7"/>
        <item x="53"/>
        <item x="31"/>
        <item x="10"/>
        <item x="41"/>
        <item x="26"/>
        <item x="44"/>
        <item t="default"/>
      </items>
    </pivotField>
    <pivotField showAll="0"/>
    <pivotField showAll="0">
      <items count="2">
        <item x="0"/>
        <item t="default"/>
      </items>
    </pivotField>
  </pivotFields>
  <rowFields count="1">
    <field x="7"/>
  </rowFields>
  <rowItems count="6">
    <i>
      <x v="3"/>
    </i>
    <i>
      <x v="8"/>
    </i>
    <i>
      <x v="4"/>
    </i>
    <i>
      <x/>
    </i>
    <i>
      <x v="13"/>
    </i>
    <i t="grand">
      <x/>
    </i>
  </rowItems>
  <colItems count="1">
    <i/>
  </colItems>
  <dataFields count="1">
    <dataField name="#Books" fld="0" subtotal="count" baseField="7" baseItem="3"/>
  </dataFields>
  <formats count="6">
    <format dxfId="208">
      <pivotArea type="all" dataOnly="0" outline="0" fieldPosition="0"/>
    </format>
    <format dxfId="207">
      <pivotArea outline="0" collapsedLevelsAreSubtotals="1" fieldPosition="0"/>
    </format>
    <format dxfId="206">
      <pivotArea field="7" type="button" dataOnly="0" labelOnly="1" outline="0" axis="axisRow" fieldPosition="0"/>
    </format>
    <format dxfId="205">
      <pivotArea dataOnly="0" labelOnly="1" fieldPosition="0">
        <references count="1">
          <reference field="7" count="5">
            <x v="0"/>
            <x v="3"/>
            <x v="4"/>
            <x v="8"/>
            <x v="13"/>
          </reference>
        </references>
      </pivotArea>
    </format>
    <format dxfId="204">
      <pivotArea dataOnly="0" labelOnly="1" grandRow="1" outline="0" fieldPosition="0"/>
    </format>
    <format dxfId="203">
      <pivotArea dataOnly="0" labelOnly="1" outline="0" axis="axisValues" fieldPosition="0"/>
    </format>
  </formats>
  <pivotTableStyleInfo name="PivotStyleLight24" showRowHeaders="1" showColHeaders="1" showRowStripes="0" showColStripes="0" showLastColumn="1"/>
  <filters count="1">
    <filter fld="7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33CFE-6319-4D04-BE12-B5F2055E051C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s">
  <location ref="I13:J17" firstHeaderRow="1" firstDataRow="1" firstDataCol="1"/>
  <pivotFields count="11">
    <pivotField showAll="0">
      <items count="324">
        <item x="26"/>
        <item x="228"/>
        <item x="47"/>
        <item x="216"/>
        <item x="202"/>
        <item x="0"/>
        <item x="124"/>
        <item x="96"/>
        <item x="31"/>
        <item x="206"/>
        <item x="10"/>
        <item x="218"/>
        <item x="111"/>
        <item x="190"/>
        <item x="298"/>
        <item x="30"/>
        <item x="88"/>
        <item x="167"/>
        <item x="17"/>
        <item x="41"/>
        <item x="207"/>
        <item x="261"/>
        <item x="120"/>
        <item x="174"/>
        <item x="304"/>
        <item x="300"/>
        <item x="36"/>
        <item x="257"/>
        <item x="285"/>
        <item x="169"/>
        <item x="208"/>
        <item x="147"/>
        <item x="56"/>
        <item x="104"/>
        <item x="34"/>
        <item x="191"/>
        <item x="175"/>
        <item x="192"/>
        <item x="154"/>
        <item x="64"/>
        <item x="249"/>
        <item x="322"/>
        <item x="265"/>
        <item x="289"/>
        <item x="145"/>
        <item x="173"/>
        <item x="194"/>
        <item x="204"/>
        <item x="236"/>
        <item x="277"/>
        <item x="245"/>
        <item x="268"/>
        <item x="282"/>
        <item x="46"/>
        <item x="103"/>
        <item x="263"/>
        <item x="227"/>
        <item x="311"/>
        <item x="281"/>
        <item x="149"/>
        <item x="166"/>
        <item x="102"/>
        <item x="209"/>
        <item x="189"/>
        <item x="141"/>
        <item x="112"/>
        <item x="52"/>
        <item x="108"/>
        <item x="193"/>
        <item x="182"/>
        <item x="123"/>
        <item x="85"/>
        <item x="1"/>
        <item x="62"/>
        <item x="171"/>
        <item x="109"/>
        <item x="296"/>
        <item x="230"/>
        <item x="231"/>
        <item x="170"/>
        <item x="13"/>
        <item x="21"/>
        <item x="16"/>
        <item x="18"/>
        <item x="6"/>
        <item x="8"/>
        <item x="15"/>
        <item x="33"/>
        <item x="286"/>
        <item x="273"/>
        <item x="75"/>
        <item x="2"/>
        <item x="264"/>
        <item x="119"/>
        <item x="219"/>
        <item x="42"/>
        <item x="199"/>
        <item x="90"/>
        <item x="71"/>
        <item x="229"/>
        <item x="53"/>
        <item x="27"/>
        <item x="156"/>
        <item x="106"/>
        <item x="12"/>
        <item x="251"/>
        <item x="307"/>
        <item x="215"/>
        <item x="127"/>
        <item x="163"/>
        <item x="187"/>
        <item x="217"/>
        <item x="50"/>
        <item x="125"/>
        <item x="72"/>
        <item x="94"/>
        <item x="32"/>
        <item x="214"/>
        <item x="267"/>
        <item x="135"/>
        <item x="200"/>
        <item x="28"/>
        <item x="131"/>
        <item x="222"/>
        <item x="301"/>
        <item x="201"/>
        <item x="87"/>
        <item x="128"/>
        <item x="275"/>
        <item x="197"/>
        <item x="179"/>
        <item x="153"/>
        <item x="205"/>
        <item x="134"/>
        <item x="178"/>
        <item x="132"/>
        <item x="48"/>
        <item x="212"/>
        <item x="254"/>
        <item x="306"/>
        <item x="235"/>
        <item x="60"/>
        <item x="183"/>
        <item x="116"/>
        <item x="172"/>
        <item x="188"/>
        <item x="129"/>
        <item x="210"/>
        <item x="98"/>
        <item x="157"/>
        <item x="274"/>
        <item x="243"/>
        <item x="59"/>
        <item x="266"/>
        <item x="240"/>
        <item x="181"/>
        <item x="302"/>
        <item x="143"/>
        <item x="252"/>
        <item x="180"/>
        <item x="152"/>
        <item x="198"/>
        <item x="294"/>
        <item x="250"/>
        <item x="4"/>
        <item x="113"/>
        <item x="74"/>
        <item x="258"/>
        <item x="186"/>
        <item x="176"/>
        <item x="225"/>
        <item x="80"/>
        <item x="29"/>
        <item x="25"/>
        <item x="305"/>
        <item x="184"/>
        <item x="89"/>
        <item x="224"/>
        <item x="20"/>
        <item x="138"/>
        <item x="45"/>
        <item x="144"/>
        <item x="43"/>
        <item x="83"/>
        <item x="196"/>
        <item x="65"/>
        <item x="262"/>
        <item x="7"/>
        <item x="244"/>
        <item x="246"/>
        <item x="61"/>
        <item x="136"/>
        <item x="159"/>
        <item x="67"/>
        <item x="139"/>
        <item x="84"/>
        <item x="272"/>
        <item x="164"/>
        <item x="51"/>
        <item x="86"/>
        <item x="19"/>
        <item x="130"/>
        <item x="165"/>
        <item x="39"/>
        <item x="99"/>
        <item x="161"/>
        <item x="117"/>
        <item x="58"/>
        <item x="140"/>
        <item x="93"/>
        <item x="223"/>
        <item x="146"/>
        <item x="121"/>
        <item x="68"/>
        <item x="9"/>
        <item x="110"/>
        <item x="78"/>
        <item x="239"/>
        <item x="312"/>
        <item x="160"/>
        <item x="5"/>
        <item x="11"/>
        <item x="23"/>
        <item x="55"/>
        <item x="150"/>
        <item x="220"/>
        <item x="295"/>
        <item x="105"/>
        <item x="63"/>
        <item x="54"/>
        <item x="288"/>
        <item x="126"/>
        <item x="49"/>
        <item x="115"/>
        <item x="133"/>
        <item x="114"/>
        <item x="35"/>
        <item x="137"/>
        <item x="70"/>
        <item x="177"/>
        <item x="44"/>
        <item x="290"/>
        <item x="101"/>
        <item x="97"/>
        <item x="22"/>
        <item x="118"/>
        <item x="226"/>
        <item x="276"/>
        <item x="168"/>
        <item x="148"/>
        <item x="162"/>
        <item x="253"/>
        <item x="37"/>
        <item x="76"/>
        <item x="291"/>
        <item x="155"/>
        <item x="211"/>
        <item x="38"/>
        <item x="203"/>
        <item x="40"/>
        <item x="77"/>
        <item x="79"/>
        <item x="91"/>
        <item x="73"/>
        <item x="142"/>
        <item x="81"/>
        <item x="122"/>
        <item x="185"/>
        <item x="3"/>
        <item x="57"/>
        <item x="82"/>
        <item x="66"/>
        <item x="232"/>
        <item x="24"/>
        <item x="158"/>
        <item x="95"/>
        <item x="107"/>
        <item x="100"/>
        <item x="221"/>
        <item x="14"/>
        <item x="292"/>
        <item x="151"/>
        <item x="213"/>
        <item x="92"/>
        <item x="299"/>
        <item x="69"/>
        <item x="234"/>
        <item x="238"/>
        <item x="313"/>
        <item x="255"/>
        <item x="271"/>
        <item x="259"/>
        <item x="314"/>
        <item x="303"/>
        <item x="241"/>
        <item x="237"/>
        <item x="284"/>
        <item x="248"/>
        <item x="320"/>
        <item x="297"/>
        <item x="280"/>
        <item x="283"/>
        <item x="247"/>
        <item x="195"/>
        <item x="321"/>
        <item x="269"/>
        <item x="318"/>
        <item x="242"/>
        <item x="293"/>
        <item x="310"/>
        <item x="317"/>
        <item x="319"/>
        <item x="278"/>
        <item x="279"/>
        <item x="260"/>
        <item x="309"/>
        <item x="315"/>
        <item x="316"/>
        <item x="308"/>
        <item x="233"/>
        <item x="287"/>
        <item x="270"/>
        <item x="256"/>
        <item t="default"/>
      </items>
    </pivotField>
    <pivotField showAll="0">
      <items count="284">
        <item x="188"/>
        <item x="271"/>
        <item x="23"/>
        <item x="279"/>
        <item x="120"/>
        <item x="143"/>
        <item x="69"/>
        <item x="256"/>
        <item x="193"/>
        <item x="133"/>
        <item x="130"/>
        <item x="260"/>
        <item x="165"/>
        <item x="29"/>
        <item x="52"/>
        <item x="251"/>
        <item x="186"/>
        <item x="99"/>
        <item x="16"/>
        <item x="84"/>
        <item x="231"/>
        <item x="128"/>
        <item x="20"/>
        <item x="203"/>
        <item x="30"/>
        <item x="56"/>
        <item x="217"/>
        <item x="250"/>
        <item x="235"/>
        <item x="237"/>
        <item x="173"/>
        <item x="10"/>
        <item x="38"/>
        <item x="55"/>
        <item x="22"/>
        <item x="106"/>
        <item x="201"/>
        <item x="246"/>
        <item x="78"/>
        <item x="0"/>
        <item x="261"/>
        <item x="80"/>
        <item x="213"/>
        <item x="171"/>
        <item x="67"/>
        <item x="244"/>
        <item x="2"/>
        <item x="7"/>
        <item x="123"/>
        <item x="50"/>
        <item x="185"/>
        <item x="95"/>
        <item x="93"/>
        <item x="228"/>
        <item x="182"/>
        <item x="109"/>
        <item x="129"/>
        <item x="27"/>
        <item x="100"/>
        <item x="200"/>
        <item x="172"/>
        <item x="39"/>
        <item x="136"/>
        <item x="163"/>
        <item x="148"/>
        <item x="160"/>
        <item x="234"/>
        <item x="31"/>
        <item x="91"/>
        <item x="63"/>
        <item x="206"/>
        <item x="154"/>
        <item x="114"/>
        <item x="111"/>
        <item x="49"/>
        <item x="158"/>
        <item x="92"/>
        <item x="150"/>
        <item x="162"/>
        <item x="40"/>
        <item x="266"/>
        <item x="179"/>
        <item x="175"/>
        <item x="177"/>
        <item x="170"/>
        <item x="75"/>
        <item x="116"/>
        <item x="4"/>
        <item x="241"/>
        <item x="223"/>
        <item x="64"/>
        <item x="119"/>
        <item x="152"/>
        <item x="225"/>
        <item x="252"/>
        <item x="240"/>
        <item x="270"/>
        <item x="176"/>
        <item x="276"/>
        <item x="269"/>
        <item x="25"/>
        <item x="242"/>
        <item x="77"/>
        <item x="278"/>
        <item x="35"/>
        <item x="6"/>
        <item x="43"/>
        <item x="8"/>
        <item x="168"/>
        <item x="58"/>
        <item x="48"/>
        <item x="51"/>
        <item x="101"/>
        <item x="183"/>
        <item x="73"/>
        <item x="87"/>
        <item x="102"/>
        <item x="88"/>
        <item x="187"/>
        <item x="202"/>
        <item x="155"/>
        <item x="45"/>
        <item x="107"/>
        <item x="81"/>
        <item x="222"/>
        <item x="205"/>
        <item x="195"/>
        <item x="26"/>
        <item x="125"/>
        <item x="197"/>
        <item x="74"/>
        <item x="105"/>
        <item x="118"/>
        <item x="132"/>
        <item x="65"/>
        <item x="127"/>
        <item x="134"/>
        <item x="124"/>
        <item x="212"/>
        <item x="131"/>
        <item x="264"/>
        <item x="215"/>
        <item x="239"/>
        <item x="103"/>
        <item x="280"/>
        <item x="33"/>
        <item x="5"/>
        <item x="192"/>
        <item x="236"/>
        <item x="194"/>
        <item x="191"/>
        <item x="57"/>
        <item x="247"/>
        <item x="9"/>
        <item x="274"/>
        <item x="221"/>
        <item x="117"/>
        <item x="245"/>
        <item x="238"/>
        <item x="34"/>
        <item x="112"/>
        <item x="138"/>
        <item x="257"/>
        <item x="1"/>
        <item x="53"/>
        <item x="226"/>
        <item x="68"/>
        <item x="32"/>
        <item x="145"/>
        <item x="85"/>
        <item x="14"/>
        <item x="196"/>
        <item x="189"/>
        <item x="229"/>
        <item x="89"/>
        <item x="167"/>
        <item x="267"/>
        <item x="209"/>
        <item x="204"/>
        <item x="46"/>
        <item x="108"/>
        <item x="72"/>
        <item x="110"/>
        <item x="151"/>
        <item x="248"/>
        <item x="94"/>
        <item x="113"/>
        <item x="98"/>
        <item x="66"/>
        <item x="265"/>
        <item x="169"/>
        <item x="28"/>
        <item x="207"/>
        <item x="121"/>
        <item x="253"/>
        <item x="147"/>
        <item x="104"/>
        <item x="76"/>
        <item x="18"/>
        <item x="79"/>
        <item x="268"/>
        <item x="254"/>
        <item x="142"/>
        <item x="153"/>
        <item x="219"/>
        <item x="149"/>
        <item x="258"/>
        <item x="115"/>
        <item x="232"/>
        <item x="159"/>
        <item x="90"/>
        <item x="17"/>
        <item x="62"/>
        <item x="141"/>
        <item x="164"/>
        <item x="61"/>
        <item x="21"/>
        <item x="262"/>
        <item x="37"/>
        <item x="180"/>
        <item x="214"/>
        <item x="144"/>
        <item x="83"/>
        <item x="174"/>
        <item x="233"/>
        <item x="41"/>
        <item x="211"/>
        <item x="97"/>
        <item x="3"/>
        <item x="59"/>
        <item x="277"/>
        <item x="249"/>
        <item x="230"/>
        <item x="216"/>
        <item x="12"/>
        <item x="156"/>
        <item x="19"/>
        <item x="218"/>
        <item x="70"/>
        <item x="166"/>
        <item x="13"/>
        <item x="178"/>
        <item x="86"/>
        <item x="96"/>
        <item x="47"/>
        <item x="273"/>
        <item x="139"/>
        <item x="184"/>
        <item x="281"/>
        <item x="282"/>
        <item x="224"/>
        <item x="243"/>
        <item x="227"/>
        <item x="181"/>
        <item x="71"/>
        <item x="11"/>
        <item x="190"/>
        <item x="259"/>
        <item x="135"/>
        <item x="54"/>
        <item x="44"/>
        <item x="157"/>
        <item x="161"/>
        <item x="198"/>
        <item x="199"/>
        <item x="210"/>
        <item x="122"/>
        <item x="42"/>
        <item x="220"/>
        <item x="60"/>
        <item x="36"/>
        <item x="24"/>
        <item x="263"/>
        <item x="15"/>
        <item x="126"/>
        <item x="272"/>
        <item x="82"/>
        <item x="140"/>
        <item x="146"/>
        <item x="255"/>
        <item x="275"/>
        <item x="137"/>
        <item x="208"/>
        <item t="default"/>
      </items>
    </pivotField>
    <pivotField showAll="0"/>
    <pivotField axis="axisRow" showAll="0" measureFilter="1" sortType="descending">
      <items count="113">
        <item x="90"/>
        <item x="106"/>
        <item x="37"/>
        <item x="28"/>
        <item x="111"/>
        <item x="68"/>
        <item x="109"/>
        <item x="105"/>
        <item x="0"/>
        <item x="6"/>
        <item x="107"/>
        <item x="41"/>
        <item x="21"/>
        <item x="19"/>
        <item x="16"/>
        <item x="66"/>
        <item x="2"/>
        <item x="98"/>
        <item x="108"/>
        <item x="29"/>
        <item x="110"/>
        <item x="22"/>
        <item x="103"/>
        <item x="24"/>
        <item x="76"/>
        <item x="69"/>
        <item x="35"/>
        <item x="101"/>
        <item x="102"/>
        <item x="97"/>
        <item x="48"/>
        <item x="85"/>
        <item x="18"/>
        <item x="54"/>
        <item x="1"/>
        <item x="5"/>
        <item x="36"/>
        <item x="17"/>
        <item x="104"/>
        <item x="82"/>
        <item x="13"/>
        <item x="51"/>
        <item x="40"/>
        <item x="38"/>
        <item x="89"/>
        <item x="96"/>
        <item x="7"/>
        <item x="26"/>
        <item x="20"/>
        <item x="93"/>
        <item x="99"/>
        <item x="31"/>
        <item x="87"/>
        <item x="59"/>
        <item x="61"/>
        <item x="46"/>
        <item x="25"/>
        <item x="86"/>
        <item x="70"/>
        <item x="74"/>
        <item x="73"/>
        <item x="34"/>
        <item x="30"/>
        <item x="75"/>
        <item x="23"/>
        <item x="45"/>
        <item x="63"/>
        <item x="14"/>
        <item x="72"/>
        <item x="60"/>
        <item x="42"/>
        <item x="43"/>
        <item x="49"/>
        <item x="91"/>
        <item x="32"/>
        <item x="39"/>
        <item x="53"/>
        <item x="67"/>
        <item x="95"/>
        <item x="65"/>
        <item x="83"/>
        <item x="64"/>
        <item x="88"/>
        <item x="15"/>
        <item x="52"/>
        <item x="100"/>
        <item x="47"/>
        <item x="27"/>
        <item x="55"/>
        <item x="78"/>
        <item x="79"/>
        <item x="94"/>
        <item x="4"/>
        <item x="8"/>
        <item x="9"/>
        <item x="10"/>
        <item x="84"/>
        <item x="44"/>
        <item x="3"/>
        <item x="62"/>
        <item x="11"/>
        <item x="71"/>
        <item x="12"/>
        <item x="50"/>
        <item x="33"/>
        <item x="58"/>
        <item x="81"/>
        <item x="56"/>
        <item x="80"/>
        <item x="57"/>
        <item x="92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>
      <items count="19">
        <item x="9"/>
        <item x="12"/>
        <item x="11"/>
        <item x="0"/>
        <item x="4"/>
        <item x="8"/>
        <item x="14"/>
        <item x="7"/>
        <item x="6"/>
        <item x="17"/>
        <item x="2"/>
        <item x="16"/>
        <item x="5"/>
        <item x="1"/>
        <item x="10"/>
        <item x="3"/>
        <item x="13"/>
        <item x="15"/>
        <item t="default"/>
      </items>
    </pivotField>
    <pivotField showAll="0">
      <items count="66">
        <item x="3"/>
        <item x="42"/>
        <item x="4"/>
        <item x="15"/>
        <item x="56"/>
        <item x="16"/>
        <item x="2"/>
        <item x="18"/>
        <item x="54"/>
        <item x="52"/>
        <item x="19"/>
        <item x="17"/>
        <item x="45"/>
        <item x="63"/>
        <item x="61"/>
        <item x="59"/>
        <item x="22"/>
        <item x="21"/>
        <item x="5"/>
        <item x="40"/>
        <item x="9"/>
        <item x="25"/>
        <item x="27"/>
        <item x="0"/>
        <item x="28"/>
        <item x="29"/>
        <item x="62"/>
        <item x="13"/>
        <item x="64"/>
        <item x="23"/>
        <item x="30"/>
        <item x="49"/>
        <item x="14"/>
        <item x="6"/>
        <item x="8"/>
        <item x="43"/>
        <item x="11"/>
        <item x="34"/>
        <item x="24"/>
        <item x="33"/>
        <item x="37"/>
        <item x="51"/>
        <item x="12"/>
        <item x="50"/>
        <item x="20"/>
        <item x="35"/>
        <item x="39"/>
        <item x="55"/>
        <item x="60"/>
        <item x="47"/>
        <item x="1"/>
        <item x="48"/>
        <item x="58"/>
        <item x="32"/>
        <item x="57"/>
        <item x="38"/>
        <item x="36"/>
        <item x="46"/>
        <item x="7"/>
        <item x="53"/>
        <item x="31"/>
        <item x="10"/>
        <item x="41"/>
        <item x="26"/>
        <item x="44"/>
        <item t="default"/>
      </items>
    </pivotField>
    <pivotField showAll="0"/>
    <pivotField showAll="0">
      <items count="2">
        <item x="0"/>
        <item t="default"/>
      </items>
    </pivotField>
  </pivotFields>
  <rowFields count="1">
    <field x="3"/>
  </rowFields>
  <rowItems count="4">
    <i>
      <x v="92"/>
    </i>
    <i>
      <x v="87"/>
    </i>
    <i>
      <x v="53"/>
    </i>
    <i t="grand">
      <x/>
    </i>
  </rowItems>
  <colItems count="1">
    <i/>
  </colItems>
  <dataFields count="1">
    <dataField name="Total Sales" fld="4" baseField="3" baseItem="92"/>
  </dataFields>
  <formats count="6">
    <format dxfId="214">
      <pivotArea type="all" dataOnly="0" outline="0" fieldPosition="0"/>
    </format>
    <format dxfId="213">
      <pivotArea outline="0" collapsedLevelsAreSubtotals="1" fieldPosition="0"/>
    </format>
    <format dxfId="212">
      <pivotArea field="3" type="button" dataOnly="0" labelOnly="1" outline="0" axis="axisRow" fieldPosition="0"/>
    </format>
    <format dxfId="211">
      <pivotArea dataOnly="0" labelOnly="1" fieldPosition="0">
        <references count="1">
          <reference field="3" count="3">
            <x v="53"/>
            <x v="87"/>
            <x v="92"/>
          </reference>
        </references>
      </pivotArea>
    </format>
    <format dxfId="210">
      <pivotArea dataOnly="0" labelOnly="1" grandRow="1" outline="0" fieldPosition="0"/>
    </format>
    <format dxfId="209">
      <pivotArea dataOnly="0" labelOnly="1" outline="0" axis="axisValues" fieldPosition="0"/>
    </format>
  </formats>
  <pivotTableStyleInfo name="PivotStyleLight24" showRowHeaders="1" showColHeaders="1" showRowStripes="0" showColStripes="0" showLastColumn="1"/>
  <filters count="1">
    <filter fld="3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BF8C4-00CB-4D6A-967A-D1786BDBB1E9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anguage">
  <location ref="M25:N44" firstHeaderRow="1" firstDataRow="1" firstDataCol="1"/>
  <pivotFields count="11">
    <pivotField showAll="0">
      <items count="324">
        <item x="26"/>
        <item x="228"/>
        <item x="47"/>
        <item x="216"/>
        <item x="202"/>
        <item x="0"/>
        <item x="124"/>
        <item x="96"/>
        <item x="31"/>
        <item x="206"/>
        <item x="10"/>
        <item x="218"/>
        <item x="111"/>
        <item x="190"/>
        <item x="298"/>
        <item x="30"/>
        <item x="88"/>
        <item x="167"/>
        <item x="17"/>
        <item x="41"/>
        <item x="207"/>
        <item x="261"/>
        <item x="120"/>
        <item x="174"/>
        <item x="304"/>
        <item x="300"/>
        <item x="36"/>
        <item x="257"/>
        <item x="285"/>
        <item x="169"/>
        <item x="208"/>
        <item x="147"/>
        <item x="56"/>
        <item x="104"/>
        <item x="34"/>
        <item x="191"/>
        <item x="175"/>
        <item x="192"/>
        <item x="154"/>
        <item x="64"/>
        <item x="249"/>
        <item x="322"/>
        <item x="265"/>
        <item x="289"/>
        <item x="145"/>
        <item x="173"/>
        <item x="194"/>
        <item x="204"/>
        <item x="236"/>
        <item x="277"/>
        <item x="245"/>
        <item x="268"/>
        <item x="282"/>
        <item x="46"/>
        <item x="103"/>
        <item x="263"/>
        <item x="227"/>
        <item x="311"/>
        <item x="281"/>
        <item x="149"/>
        <item x="166"/>
        <item x="102"/>
        <item x="209"/>
        <item x="189"/>
        <item x="141"/>
        <item x="112"/>
        <item x="52"/>
        <item x="108"/>
        <item x="193"/>
        <item x="182"/>
        <item x="123"/>
        <item x="85"/>
        <item x="1"/>
        <item x="62"/>
        <item x="171"/>
        <item x="109"/>
        <item x="296"/>
        <item x="230"/>
        <item x="231"/>
        <item x="170"/>
        <item x="13"/>
        <item x="21"/>
        <item x="16"/>
        <item x="18"/>
        <item x="6"/>
        <item x="8"/>
        <item x="15"/>
        <item x="33"/>
        <item x="286"/>
        <item x="273"/>
        <item x="75"/>
        <item x="2"/>
        <item x="264"/>
        <item x="119"/>
        <item x="219"/>
        <item x="42"/>
        <item x="199"/>
        <item x="90"/>
        <item x="71"/>
        <item x="229"/>
        <item x="53"/>
        <item x="27"/>
        <item x="156"/>
        <item x="106"/>
        <item x="12"/>
        <item x="251"/>
        <item x="307"/>
        <item x="215"/>
        <item x="127"/>
        <item x="163"/>
        <item x="187"/>
        <item x="217"/>
        <item x="50"/>
        <item x="125"/>
        <item x="72"/>
        <item x="94"/>
        <item x="32"/>
        <item x="214"/>
        <item x="267"/>
        <item x="135"/>
        <item x="200"/>
        <item x="28"/>
        <item x="131"/>
        <item x="222"/>
        <item x="301"/>
        <item x="201"/>
        <item x="87"/>
        <item x="128"/>
        <item x="275"/>
        <item x="197"/>
        <item x="179"/>
        <item x="153"/>
        <item x="205"/>
        <item x="134"/>
        <item x="178"/>
        <item x="132"/>
        <item x="48"/>
        <item x="212"/>
        <item x="254"/>
        <item x="306"/>
        <item x="235"/>
        <item x="60"/>
        <item x="183"/>
        <item x="116"/>
        <item x="172"/>
        <item x="188"/>
        <item x="129"/>
        <item x="210"/>
        <item x="98"/>
        <item x="157"/>
        <item x="274"/>
        <item x="243"/>
        <item x="59"/>
        <item x="266"/>
        <item x="240"/>
        <item x="181"/>
        <item x="302"/>
        <item x="143"/>
        <item x="252"/>
        <item x="180"/>
        <item x="152"/>
        <item x="198"/>
        <item x="294"/>
        <item x="250"/>
        <item x="4"/>
        <item x="113"/>
        <item x="74"/>
        <item x="258"/>
        <item x="186"/>
        <item x="176"/>
        <item x="225"/>
        <item x="80"/>
        <item x="29"/>
        <item x="25"/>
        <item x="305"/>
        <item x="184"/>
        <item x="89"/>
        <item x="224"/>
        <item x="20"/>
        <item x="138"/>
        <item x="45"/>
        <item x="144"/>
        <item x="43"/>
        <item x="83"/>
        <item x="196"/>
        <item x="65"/>
        <item x="262"/>
        <item x="7"/>
        <item x="244"/>
        <item x="246"/>
        <item x="61"/>
        <item x="136"/>
        <item x="159"/>
        <item x="67"/>
        <item x="139"/>
        <item x="84"/>
        <item x="272"/>
        <item x="164"/>
        <item x="51"/>
        <item x="86"/>
        <item x="19"/>
        <item x="130"/>
        <item x="165"/>
        <item x="39"/>
        <item x="99"/>
        <item x="161"/>
        <item x="117"/>
        <item x="58"/>
        <item x="140"/>
        <item x="93"/>
        <item x="223"/>
        <item x="146"/>
        <item x="121"/>
        <item x="68"/>
        <item x="9"/>
        <item x="110"/>
        <item x="78"/>
        <item x="239"/>
        <item x="312"/>
        <item x="160"/>
        <item x="5"/>
        <item x="11"/>
        <item x="23"/>
        <item x="55"/>
        <item x="150"/>
        <item x="220"/>
        <item x="295"/>
        <item x="105"/>
        <item x="63"/>
        <item x="54"/>
        <item x="288"/>
        <item x="126"/>
        <item x="49"/>
        <item x="115"/>
        <item x="133"/>
        <item x="114"/>
        <item x="35"/>
        <item x="137"/>
        <item x="70"/>
        <item x="177"/>
        <item x="44"/>
        <item x="290"/>
        <item x="101"/>
        <item x="97"/>
        <item x="22"/>
        <item x="118"/>
        <item x="226"/>
        <item x="276"/>
        <item x="168"/>
        <item x="148"/>
        <item x="162"/>
        <item x="253"/>
        <item x="37"/>
        <item x="76"/>
        <item x="291"/>
        <item x="155"/>
        <item x="211"/>
        <item x="38"/>
        <item x="203"/>
        <item x="40"/>
        <item x="77"/>
        <item x="79"/>
        <item x="91"/>
        <item x="73"/>
        <item x="142"/>
        <item x="81"/>
        <item x="122"/>
        <item x="185"/>
        <item x="3"/>
        <item x="57"/>
        <item x="82"/>
        <item x="66"/>
        <item x="232"/>
        <item x="24"/>
        <item x="158"/>
        <item x="95"/>
        <item x="107"/>
        <item x="100"/>
        <item x="221"/>
        <item x="14"/>
        <item x="292"/>
        <item x="151"/>
        <item x="213"/>
        <item x="92"/>
        <item x="299"/>
        <item x="69"/>
        <item x="234"/>
        <item x="238"/>
        <item x="313"/>
        <item x="255"/>
        <item x="271"/>
        <item x="259"/>
        <item x="314"/>
        <item x="303"/>
        <item x="241"/>
        <item x="237"/>
        <item x="284"/>
        <item x="248"/>
        <item x="320"/>
        <item x="297"/>
        <item x="280"/>
        <item x="283"/>
        <item x="247"/>
        <item x="195"/>
        <item x="321"/>
        <item x="269"/>
        <item x="318"/>
        <item x="242"/>
        <item x="293"/>
        <item x="310"/>
        <item x="317"/>
        <item x="319"/>
        <item x="278"/>
        <item x="279"/>
        <item x="260"/>
        <item x="309"/>
        <item x="315"/>
        <item x="316"/>
        <item x="308"/>
        <item x="233"/>
        <item x="287"/>
        <item x="270"/>
        <item x="256"/>
        <item t="default"/>
      </items>
    </pivotField>
    <pivotField showAll="0">
      <items count="284">
        <item x="188"/>
        <item x="271"/>
        <item x="23"/>
        <item x="279"/>
        <item x="120"/>
        <item x="143"/>
        <item x="69"/>
        <item x="256"/>
        <item x="193"/>
        <item x="133"/>
        <item x="130"/>
        <item x="260"/>
        <item x="165"/>
        <item x="29"/>
        <item x="52"/>
        <item x="251"/>
        <item x="186"/>
        <item x="99"/>
        <item x="16"/>
        <item x="84"/>
        <item x="231"/>
        <item x="128"/>
        <item x="20"/>
        <item x="203"/>
        <item x="30"/>
        <item x="56"/>
        <item x="217"/>
        <item x="250"/>
        <item x="235"/>
        <item x="237"/>
        <item x="173"/>
        <item x="10"/>
        <item x="38"/>
        <item x="55"/>
        <item x="22"/>
        <item x="106"/>
        <item x="201"/>
        <item x="246"/>
        <item x="78"/>
        <item x="0"/>
        <item x="261"/>
        <item x="80"/>
        <item x="213"/>
        <item x="171"/>
        <item x="67"/>
        <item x="244"/>
        <item x="2"/>
        <item x="7"/>
        <item x="123"/>
        <item x="50"/>
        <item x="185"/>
        <item x="95"/>
        <item x="93"/>
        <item x="228"/>
        <item x="182"/>
        <item x="109"/>
        <item x="129"/>
        <item x="27"/>
        <item x="100"/>
        <item x="200"/>
        <item x="172"/>
        <item x="39"/>
        <item x="136"/>
        <item x="163"/>
        <item x="148"/>
        <item x="160"/>
        <item x="234"/>
        <item x="31"/>
        <item x="91"/>
        <item x="63"/>
        <item x="206"/>
        <item x="154"/>
        <item x="114"/>
        <item x="111"/>
        <item x="49"/>
        <item x="158"/>
        <item x="92"/>
        <item x="150"/>
        <item x="162"/>
        <item x="40"/>
        <item x="266"/>
        <item x="179"/>
        <item x="175"/>
        <item x="177"/>
        <item x="170"/>
        <item x="75"/>
        <item x="116"/>
        <item x="4"/>
        <item x="241"/>
        <item x="223"/>
        <item x="64"/>
        <item x="119"/>
        <item x="152"/>
        <item x="225"/>
        <item x="252"/>
        <item x="240"/>
        <item x="270"/>
        <item x="176"/>
        <item x="276"/>
        <item x="269"/>
        <item x="25"/>
        <item x="242"/>
        <item x="77"/>
        <item x="278"/>
        <item x="35"/>
        <item x="6"/>
        <item x="43"/>
        <item x="8"/>
        <item x="168"/>
        <item x="58"/>
        <item x="48"/>
        <item x="51"/>
        <item x="101"/>
        <item x="183"/>
        <item x="73"/>
        <item x="87"/>
        <item x="102"/>
        <item x="88"/>
        <item x="187"/>
        <item x="202"/>
        <item x="155"/>
        <item x="45"/>
        <item x="107"/>
        <item x="81"/>
        <item x="222"/>
        <item x="205"/>
        <item x="195"/>
        <item x="26"/>
        <item x="125"/>
        <item x="197"/>
        <item x="74"/>
        <item x="105"/>
        <item x="118"/>
        <item x="132"/>
        <item x="65"/>
        <item x="127"/>
        <item x="134"/>
        <item x="124"/>
        <item x="212"/>
        <item x="131"/>
        <item x="264"/>
        <item x="215"/>
        <item x="239"/>
        <item x="103"/>
        <item x="280"/>
        <item x="33"/>
        <item x="5"/>
        <item x="192"/>
        <item x="236"/>
        <item x="194"/>
        <item x="191"/>
        <item x="57"/>
        <item x="247"/>
        <item x="9"/>
        <item x="274"/>
        <item x="221"/>
        <item x="117"/>
        <item x="245"/>
        <item x="238"/>
        <item x="34"/>
        <item x="112"/>
        <item x="138"/>
        <item x="257"/>
        <item x="1"/>
        <item x="53"/>
        <item x="226"/>
        <item x="68"/>
        <item x="32"/>
        <item x="145"/>
        <item x="85"/>
        <item x="14"/>
        <item x="196"/>
        <item x="189"/>
        <item x="229"/>
        <item x="89"/>
        <item x="167"/>
        <item x="267"/>
        <item x="209"/>
        <item x="204"/>
        <item x="46"/>
        <item x="108"/>
        <item x="72"/>
        <item x="110"/>
        <item x="151"/>
        <item x="248"/>
        <item x="94"/>
        <item x="113"/>
        <item x="98"/>
        <item x="66"/>
        <item x="265"/>
        <item x="169"/>
        <item x="28"/>
        <item x="207"/>
        <item x="121"/>
        <item x="253"/>
        <item x="147"/>
        <item x="104"/>
        <item x="76"/>
        <item x="18"/>
        <item x="79"/>
        <item x="268"/>
        <item x="254"/>
        <item x="142"/>
        <item x="153"/>
        <item x="219"/>
        <item x="149"/>
        <item x="258"/>
        <item x="115"/>
        <item x="232"/>
        <item x="159"/>
        <item x="90"/>
        <item x="17"/>
        <item x="62"/>
        <item x="141"/>
        <item x="164"/>
        <item x="61"/>
        <item x="21"/>
        <item x="262"/>
        <item x="37"/>
        <item x="180"/>
        <item x="214"/>
        <item x="144"/>
        <item x="83"/>
        <item x="174"/>
        <item x="233"/>
        <item x="41"/>
        <item x="211"/>
        <item x="97"/>
        <item x="3"/>
        <item x="59"/>
        <item x="277"/>
        <item x="249"/>
        <item x="230"/>
        <item x="216"/>
        <item x="12"/>
        <item x="156"/>
        <item x="19"/>
        <item x="218"/>
        <item x="70"/>
        <item x="166"/>
        <item x="13"/>
        <item x="178"/>
        <item x="86"/>
        <item x="96"/>
        <item x="47"/>
        <item x="273"/>
        <item x="139"/>
        <item x="184"/>
        <item x="281"/>
        <item x="282"/>
        <item x="224"/>
        <item x="243"/>
        <item x="227"/>
        <item x="181"/>
        <item x="71"/>
        <item x="11"/>
        <item x="190"/>
        <item x="259"/>
        <item x="135"/>
        <item x="54"/>
        <item x="44"/>
        <item x="157"/>
        <item x="161"/>
        <item x="198"/>
        <item x="199"/>
        <item x="210"/>
        <item x="122"/>
        <item x="42"/>
        <item x="220"/>
        <item x="60"/>
        <item x="36"/>
        <item x="24"/>
        <item x="263"/>
        <item x="15"/>
        <item x="126"/>
        <item x="272"/>
        <item x="82"/>
        <item x="140"/>
        <item x="146"/>
        <item x="255"/>
        <item x="275"/>
        <item x="137"/>
        <item x="208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19">
        <item x="9"/>
        <item x="12"/>
        <item x="11"/>
        <item x="0"/>
        <item x="4"/>
        <item x="8"/>
        <item x="14"/>
        <item x="7"/>
        <item x="6"/>
        <item x="17"/>
        <item x="2"/>
        <item x="16"/>
        <item x="5"/>
        <item x="1"/>
        <item x="10"/>
        <item x="3"/>
        <item x="13"/>
        <item x="15"/>
        <item t="default"/>
      </items>
    </pivotField>
    <pivotField showAll="0"/>
    <pivotField showAll="0"/>
    <pivotField showAll="0"/>
  </pivotFields>
  <rowFields count="1">
    <field x="7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Total Sales" fld="4" baseField="7" baseItem="0"/>
  </dataFields>
  <formats count="6">
    <format dxfId="220">
      <pivotArea type="all" dataOnly="0" outline="0" fieldPosition="0"/>
    </format>
    <format dxfId="219">
      <pivotArea outline="0" collapsedLevelsAreSubtotals="1" fieldPosition="0"/>
    </format>
    <format dxfId="218">
      <pivotArea field="7" type="button" dataOnly="0" labelOnly="1" outline="0" axis="axisRow" fieldPosition="0"/>
    </format>
    <format dxfId="217">
      <pivotArea dataOnly="0" labelOnly="1" fieldPosition="0">
        <references count="1">
          <reference field="7" count="0"/>
        </references>
      </pivotArea>
    </format>
    <format dxfId="216">
      <pivotArea dataOnly="0" labelOnly="1" grandRow="1" outline="0" fieldPosition="0"/>
    </format>
    <format dxfId="215">
      <pivotArea dataOnly="0" labelOnly="1" outline="0" axis="axisValues" fieldPosition="0"/>
    </format>
  </formats>
  <pivotTableStyleInfo name="PivotStyleLight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7717A992-DBE3-43B8-9D4F-C73A19EAFFF8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Quarter" tableColumnId="2"/>
      <queryTableField id="3" name="Month Nam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BFFCE3CE-E679-4275-9ED5-509825852F51}" autoFormatId="16" applyNumberFormats="0" applyBorderFormats="0" applyFontFormats="0" applyPatternFormats="0" applyAlignmentFormats="0" applyWidthHeightFormats="0">
  <queryTableRefresh nextId="3">
    <queryTableFields count="2">
      <queryTableField id="1" name="Genre ID" tableColumnId="1"/>
      <queryTableField id="2" name="Genr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4751908-18DB-4CDD-99DF-87482310191E}" autoFormatId="16" applyNumberFormats="0" applyBorderFormats="0" applyFontFormats="0" applyPatternFormats="0" applyAlignmentFormats="0" applyWidthHeightFormats="0">
  <queryTableRefresh nextId="3">
    <queryTableFields count="2">
      <queryTableField id="1" name="Language ID" tableColumnId="1"/>
      <queryTableField id="2" name="Original Languag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A96DD8B-9834-43CC-9F7E-B6879046D6B5}" autoFormatId="16" applyNumberFormats="0" applyBorderFormats="0" applyFontFormats="0" applyPatternFormats="0" applyAlignmentFormats="0" applyWidthHeightFormats="0">
  <queryTableRefresh nextId="12">
    <queryTableFields count="11">
      <queryTableField id="1" name="Book" tableColumnId="1"/>
      <queryTableField id="2" name="Author(s)" tableColumnId="2"/>
      <queryTableField id="3" name="Language ID" tableColumnId="3"/>
      <queryTableField id="4" name="First Published" tableColumnId="4"/>
      <queryTableField id="5" name="Approximate Sales" tableColumnId="5"/>
      <queryTableField id="6" name="Genre ID" tableColumnId="6"/>
      <queryTableField id="7" name="Type" tableColumnId="7"/>
      <queryTableField id="8" name="Language" tableColumnId="8"/>
      <queryTableField id="9" name="Genre" tableColumnId="9"/>
      <queryTableField id="10" name="Quarter" tableColumnId="10"/>
      <queryTableField id="11" name="Month Na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F547A9-04E1-4BD9-AC39-13CCDE86396E}" name="Dim_Date_1" displayName="Dim_Date_1" ref="A1:C113" tableType="queryTable" totalsRowShown="0">
  <autoFilter ref="A1:C113" xr:uid="{19F547A9-04E1-4BD9-AC39-13CCDE86396E}"/>
  <tableColumns count="3">
    <tableColumn id="1" xr3:uid="{C6A3ACB5-14F9-49FB-9386-9928B616DEF0}" uniqueName="1" name="Year" queryTableFieldId="1"/>
    <tableColumn id="2" xr3:uid="{7CF925C7-8583-4BD2-ADE7-C1876D43BC42}" uniqueName="2" name="Quarter" queryTableFieldId="2"/>
    <tableColumn id="3" xr3:uid="{2AB87B7A-8AA1-4E83-B2C2-68DD3E5278FE}" uniqueName="3" name="Month Name" queryTableFieldId="3" dataDxfId="2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12C140-E07A-4DDB-BA50-601EAD2657C0}" name="Dim_Genres4" displayName="Dim_Genres4" ref="A1:B66" tableType="queryTable" totalsRowShown="0">
  <autoFilter ref="A1:B66" xr:uid="{2012C140-E07A-4DDB-BA50-601EAD2657C0}"/>
  <tableColumns count="2">
    <tableColumn id="1" xr3:uid="{A2CD1591-8972-4E06-8F2F-0736AF6D2A0B}" uniqueName="1" name="Genre ID" queryTableFieldId="1" dataDxfId="233"/>
    <tableColumn id="2" xr3:uid="{33F1C335-E471-49AA-BD42-8F0CBB9FDAC2}" uniqueName="2" name="Genre" queryTableFieldId="2" dataDxfId="2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AF00DC-16F8-4311-9F06-AD6659AFBBB6}" name="Dim_Language3" displayName="Dim_Language3" ref="A1:B20" tableType="queryTable" totalsRowShown="0">
  <autoFilter ref="A1:B20" xr:uid="{11AF00DC-16F8-4311-9F06-AD6659AFBBB6}"/>
  <tableColumns count="2">
    <tableColumn id="1" xr3:uid="{9B033A70-180A-4E69-BDF8-E0485D1D0290}" uniqueName="1" name="Language ID" queryTableFieldId="1" dataDxfId="231"/>
    <tableColumn id="2" xr3:uid="{1797F1E9-51C7-49DE-BA49-325186A44044}" uniqueName="2" name="Original Language" queryTableFieldId="2" dataDxfId="2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6687E2-68E3-4A04-9305-97666D4FDDFE}" name="Table6" displayName="Table6" ref="A1:K324" totalsRowShown="0">
  <autoFilter ref="A1:K324" xr:uid="{AD6687E2-68E3-4A04-9305-97666D4FDDFE}"/>
  <tableColumns count="11">
    <tableColumn id="1" xr3:uid="{45751044-773E-41D5-BA7F-744C045D398C}" name="Book"/>
    <tableColumn id="2" xr3:uid="{70E6FB74-B199-4FF8-BFF6-177641B3E36B}" name="Author(s)"/>
    <tableColumn id="3" xr3:uid="{65AAA74D-1A0E-4358-9BFC-4C246A589532}" name="Language ID"/>
    <tableColumn id="4" xr3:uid="{B4B0B734-08DE-4298-80C2-18A1D1722EA2}" name="First Published"/>
    <tableColumn id="5" xr3:uid="{AAEF5B32-A49B-4D35-989C-7886EE47B8EF}" name="Approximate Sales"/>
    <tableColumn id="6" xr3:uid="{0557EC8A-9B38-4A92-9A03-69FCA861ACD4}" name="Genre ID"/>
    <tableColumn id="7" xr3:uid="{B4A70A0E-EF2F-4567-A72A-023BD00F558C}" name="Type"/>
    <tableColumn id="8" xr3:uid="{057EBCE3-6218-4CB2-8436-C0FCDE7652DC}" name="Language"/>
    <tableColumn id="9" xr3:uid="{4153B420-BEE1-4494-A4F8-502D1EF86289}" name="Genre"/>
    <tableColumn id="10" xr3:uid="{FBC888BA-1D91-4F1D-85D0-D21EE0AE1547}" name="Quarter"/>
    <tableColumn id="11" xr3:uid="{6F188FC0-57E6-44B4-8A31-171B48747BD3}" name="Month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F0646E-5FB0-4157-9D7F-B7A19B8EC2DD}" name="Fact_BookSalesAnalysis2" displayName="Fact_BookSalesAnalysis2" ref="A1:K324" tableType="queryTable" totalsRowShown="0">
  <autoFilter ref="A1:K324" xr:uid="{A8F0646E-5FB0-4157-9D7F-B7A19B8EC2DD}"/>
  <tableColumns count="11">
    <tableColumn id="1" xr3:uid="{19DCA3BE-B5C7-4A8A-BE0A-7745974AF808}" uniqueName="1" name="Book" queryTableFieldId="1" dataDxfId="178"/>
    <tableColumn id="2" xr3:uid="{D7DC25F1-5700-4610-A28C-29BE2A990E4C}" uniqueName="2" name="Author(s)" queryTableFieldId="2" dataDxfId="177"/>
    <tableColumn id="3" xr3:uid="{B1BD291D-4A71-4659-B7DA-2D8D8E85C04A}" uniqueName="3" name="Language ID" queryTableFieldId="3" dataDxfId="176"/>
    <tableColumn id="4" xr3:uid="{1ECAF88E-B31F-47AB-8957-59C962097790}" uniqueName="4" name="First Published" queryTableFieldId="4"/>
    <tableColumn id="5" xr3:uid="{63E38A20-F9F3-4E9B-BD03-4E38D83E2ECA}" uniqueName="5" name="Approximate Sales" queryTableFieldId="5"/>
    <tableColumn id="6" xr3:uid="{FD6D75EB-3408-4F50-902B-AF1040EFB446}" uniqueName="6" name="Genre ID" queryTableFieldId="6" dataDxfId="175"/>
    <tableColumn id="7" xr3:uid="{631CC5FD-612B-4E5C-8CB7-568078183070}" uniqueName="7" name="Type" queryTableFieldId="7" dataDxfId="174"/>
    <tableColumn id="8" xr3:uid="{2380C4F5-56F1-46D0-ABFD-62911A90BF59}" uniqueName="8" name="Language" queryTableFieldId="8" dataDxfId="173"/>
    <tableColumn id="9" xr3:uid="{AB2B9290-C006-492D-9610-889BDB574F7D}" uniqueName="9" name="Genre" queryTableFieldId="9" dataDxfId="172"/>
    <tableColumn id="10" xr3:uid="{B60D4A90-ED59-4255-8E6F-447F86177B89}" uniqueName="10" name="Quarter" queryTableFieldId="10"/>
    <tableColumn id="11" xr3:uid="{86077B75-1E6B-4F73-8DE1-C1A68F0FEEAE}" uniqueName="11" name="Month Name" queryTableFieldId="11" dataDxfId="17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4315-5C18-4C69-B8D3-639B37AABA92}">
  <dimension ref="A1:C113"/>
  <sheetViews>
    <sheetView workbookViewId="0"/>
  </sheetViews>
  <sheetFormatPr defaultRowHeight="14.4" x14ac:dyDescent="0.3"/>
  <cols>
    <col min="1" max="1" width="6.88671875" bestFit="1" customWidth="1"/>
    <col min="2" max="2" width="9.5546875" bestFit="1" customWidth="1"/>
    <col min="3" max="3" width="13.6640625" bestFit="1" customWidth="1"/>
  </cols>
  <sheetData>
    <row r="1" spans="1:3" x14ac:dyDescent="0.3">
      <c r="A1" t="s">
        <v>787</v>
      </c>
      <c r="B1" t="s">
        <v>9</v>
      </c>
      <c r="C1" t="s">
        <v>10</v>
      </c>
    </row>
    <row r="2" spans="1:3" x14ac:dyDescent="0.3">
      <c r="A2">
        <v>1859</v>
      </c>
      <c r="B2">
        <v>1</v>
      </c>
      <c r="C2" t="s">
        <v>17</v>
      </c>
    </row>
    <row r="3" spans="1:3" x14ac:dyDescent="0.3">
      <c r="A3">
        <v>1936</v>
      </c>
      <c r="B3">
        <v>1</v>
      </c>
      <c r="C3" t="s">
        <v>17</v>
      </c>
    </row>
    <row r="4" spans="1:3" x14ac:dyDescent="0.3">
      <c r="A4">
        <v>1887</v>
      </c>
      <c r="B4">
        <v>1</v>
      </c>
      <c r="C4" t="s">
        <v>17</v>
      </c>
    </row>
    <row r="5" spans="1:3" x14ac:dyDescent="0.3">
      <c r="A5">
        <v>1997</v>
      </c>
      <c r="B5">
        <v>1</v>
      </c>
      <c r="C5" t="s">
        <v>17</v>
      </c>
    </row>
    <row r="6" spans="1:3" x14ac:dyDescent="0.3">
      <c r="A6">
        <v>1937</v>
      </c>
      <c r="B6">
        <v>1</v>
      </c>
      <c r="C6" t="s">
        <v>17</v>
      </c>
    </row>
    <row r="7" spans="1:3" x14ac:dyDescent="0.3">
      <c r="A7">
        <v>1865</v>
      </c>
      <c r="B7">
        <v>1</v>
      </c>
      <c r="C7" t="s">
        <v>17</v>
      </c>
    </row>
    <row r="8" spans="1:3" x14ac:dyDescent="0.3">
      <c r="A8">
        <v>1950</v>
      </c>
      <c r="B8">
        <v>1</v>
      </c>
      <c r="C8" t="s">
        <v>17</v>
      </c>
    </row>
    <row r="9" spans="1:3" x14ac:dyDescent="0.3">
      <c r="A9">
        <v>1998</v>
      </c>
      <c r="B9">
        <v>1</v>
      </c>
      <c r="C9" t="s">
        <v>17</v>
      </c>
    </row>
    <row r="10" spans="1:3" x14ac:dyDescent="0.3">
      <c r="A10">
        <v>1999</v>
      </c>
      <c r="B10">
        <v>1</v>
      </c>
      <c r="C10" t="s">
        <v>17</v>
      </c>
    </row>
    <row r="11" spans="1:3" x14ac:dyDescent="0.3">
      <c r="A11">
        <v>2000</v>
      </c>
      <c r="B11">
        <v>1</v>
      </c>
      <c r="C11" t="s">
        <v>17</v>
      </c>
    </row>
    <row r="12" spans="1:3" x14ac:dyDescent="0.3">
      <c r="A12">
        <v>2003</v>
      </c>
      <c r="B12">
        <v>1</v>
      </c>
      <c r="C12" t="s">
        <v>17</v>
      </c>
    </row>
    <row r="13" spans="1:3" x14ac:dyDescent="0.3">
      <c r="A13">
        <v>2005</v>
      </c>
      <c r="B13">
        <v>1</v>
      </c>
      <c r="C13" t="s">
        <v>17</v>
      </c>
    </row>
    <row r="14" spans="1:3" x14ac:dyDescent="0.3">
      <c r="A14">
        <v>2007</v>
      </c>
      <c r="B14">
        <v>1</v>
      </c>
      <c r="C14" t="s">
        <v>17</v>
      </c>
    </row>
    <row r="15" spans="1:3" x14ac:dyDescent="0.3">
      <c r="A15">
        <v>1943</v>
      </c>
      <c r="B15">
        <v>1</v>
      </c>
      <c r="C15" t="s">
        <v>17</v>
      </c>
    </row>
    <row r="16" spans="1:3" x14ac:dyDescent="0.3">
      <c r="A16">
        <v>1988</v>
      </c>
      <c r="B16">
        <v>1</v>
      </c>
      <c r="C16" t="s">
        <v>17</v>
      </c>
    </row>
    <row r="17" spans="1:3" x14ac:dyDescent="0.3">
      <c r="A17">
        <v>1972</v>
      </c>
      <c r="B17">
        <v>1</v>
      </c>
      <c r="C17" t="s">
        <v>17</v>
      </c>
    </row>
    <row r="18" spans="1:3" x14ac:dyDescent="0.3">
      <c r="A18">
        <v>1881</v>
      </c>
      <c r="B18">
        <v>1</v>
      </c>
      <c r="C18" t="s">
        <v>17</v>
      </c>
    </row>
    <row r="19" spans="1:3" x14ac:dyDescent="0.3">
      <c r="A19">
        <v>1939</v>
      </c>
      <c r="B19">
        <v>1</v>
      </c>
      <c r="C19" t="s">
        <v>17</v>
      </c>
    </row>
    <row r="20" spans="1:3" x14ac:dyDescent="0.3">
      <c r="A20">
        <v>1934</v>
      </c>
      <c r="B20">
        <v>1</v>
      </c>
      <c r="C20" t="s">
        <v>17</v>
      </c>
    </row>
    <row r="21" spans="1:3" x14ac:dyDescent="0.3">
      <c r="A21">
        <v>1880</v>
      </c>
      <c r="B21">
        <v>1</v>
      </c>
      <c r="C21" t="s">
        <v>17</v>
      </c>
    </row>
    <row r="22" spans="1:3" x14ac:dyDescent="0.3">
      <c r="A22">
        <v>1952</v>
      </c>
      <c r="B22">
        <v>1</v>
      </c>
      <c r="C22" t="s">
        <v>17</v>
      </c>
    </row>
    <row r="23" spans="1:3" x14ac:dyDescent="0.3">
      <c r="A23">
        <v>1877</v>
      </c>
      <c r="B23">
        <v>1</v>
      </c>
      <c r="C23" t="s">
        <v>17</v>
      </c>
    </row>
    <row r="24" spans="1:3" x14ac:dyDescent="0.3">
      <c r="A24">
        <v>1902</v>
      </c>
      <c r="B24">
        <v>1</v>
      </c>
      <c r="C24" t="s">
        <v>17</v>
      </c>
    </row>
    <row r="25" spans="1:3" x14ac:dyDescent="0.3">
      <c r="A25">
        <v>1969</v>
      </c>
      <c r="B25">
        <v>1</v>
      </c>
      <c r="C25" t="s">
        <v>17</v>
      </c>
    </row>
    <row r="26" spans="1:3" x14ac:dyDescent="0.3">
      <c r="A26">
        <v>1908</v>
      </c>
      <c r="B26">
        <v>1</v>
      </c>
      <c r="C26" t="s">
        <v>17</v>
      </c>
    </row>
    <row r="27" spans="1:3" x14ac:dyDescent="0.3">
      <c r="A27">
        <v>1961</v>
      </c>
      <c r="B27">
        <v>1</v>
      </c>
      <c r="C27" t="s">
        <v>17</v>
      </c>
    </row>
    <row r="28" spans="1:3" x14ac:dyDescent="0.3">
      <c r="A28">
        <v>1951</v>
      </c>
      <c r="B28">
        <v>1</v>
      </c>
      <c r="C28" t="s">
        <v>17</v>
      </c>
    </row>
    <row r="29" spans="1:3" x14ac:dyDescent="0.3">
      <c r="A29">
        <v>1992</v>
      </c>
      <c r="B29">
        <v>1</v>
      </c>
      <c r="C29" t="s">
        <v>17</v>
      </c>
    </row>
    <row r="30" spans="1:3" x14ac:dyDescent="0.3">
      <c r="A30">
        <v>1791</v>
      </c>
      <c r="B30">
        <v>1</v>
      </c>
      <c r="C30" t="s">
        <v>17</v>
      </c>
    </row>
    <row r="31" spans="1:3" x14ac:dyDescent="0.3">
      <c r="A31">
        <v>1899</v>
      </c>
      <c r="B31">
        <v>1</v>
      </c>
      <c r="C31" t="s">
        <v>17</v>
      </c>
    </row>
    <row r="32" spans="1:3" x14ac:dyDescent="0.3">
      <c r="A32">
        <v>1967</v>
      </c>
      <c r="B32">
        <v>1</v>
      </c>
      <c r="C32" t="s">
        <v>17</v>
      </c>
    </row>
    <row r="33" spans="1:3" x14ac:dyDescent="0.3">
      <c r="A33">
        <v>1955</v>
      </c>
      <c r="B33">
        <v>1</v>
      </c>
      <c r="C33" t="s">
        <v>17</v>
      </c>
    </row>
    <row r="34" spans="1:3" x14ac:dyDescent="0.3">
      <c r="A34">
        <v>1979</v>
      </c>
      <c r="B34">
        <v>1</v>
      </c>
      <c r="C34" t="s">
        <v>17</v>
      </c>
    </row>
    <row r="35" spans="1:3" x14ac:dyDescent="0.3">
      <c r="A35">
        <v>1966</v>
      </c>
      <c r="B35">
        <v>1</v>
      </c>
      <c r="C35" t="s">
        <v>17</v>
      </c>
    </row>
    <row r="36" spans="1:3" x14ac:dyDescent="0.3">
      <c r="A36">
        <v>1925</v>
      </c>
      <c r="B36">
        <v>1</v>
      </c>
      <c r="C36" t="s">
        <v>17</v>
      </c>
    </row>
    <row r="37" spans="1:3" x14ac:dyDescent="0.3">
      <c r="A37">
        <v>1788</v>
      </c>
      <c r="B37">
        <v>1</v>
      </c>
      <c r="C37" t="s">
        <v>17</v>
      </c>
    </row>
    <row r="38" spans="1:3" x14ac:dyDescent="0.3">
      <c r="A38">
        <v>2009</v>
      </c>
      <c r="B38">
        <v>1</v>
      </c>
      <c r="C38" t="s">
        <v>17</v>
      </c>
    </row>
    <row r="39" spans="1:3" x14ac:dyDescent="0.3">
      <c r="A39">
        <v>1946</v>
      </c>
      <c r="B39">
        <v>1</v>
      </c>
      <c r="C39" t="s">
        <v>17</v>
      </c>
    </row>
    <row r="40" spans="1:3" x14ac:dyDescent="0.3">
      <c r="A40">
        <v>1938</v>
      </c>
      <c r="B40">
        <v>1</v>
      </c>
      <c r="C40" t="s">
        <v>17</v>
      </c>
    </row>
    <row r="41" spans="1:3" x14ac:dyDescent="0.3">
      <c r="A41">
        <v>1947</v>
      </c>
      <c r="B41">
        <v>1</v>
      </c>
      <c r="C41" t="s">
        <v>17</v>
      </c>
    </row>
    <row r="42" spans="1:3" x14ac:dyDescent="0.3">
      <c r="A42">
        <v>1980</v>
      </c>
      <c r="B42">
        <v>1</v>
      </c>
      <c r="C42" t="s">
        <v>17</v>
      </c>
    </row>
    <row r="43" spans="1:3" x14ac:dyDescent="0.3">
      <c r="A43">
        <v>1869</v>
      </c>
      <c r="B43">
        <v>1</v>
      </c>
      <c r="C43" t="s">
        <v>17</v>
      </c>
    </row>
    <row r="44" spans="1:3" x14ac:dyDescent="0.3">
      <c r="A44">
        <v>1975</v>
      </c>
      <c r="B44">
        <v>1</v>
      </c>
      <c r="C44" t="s">
        <v>17</v>
      </c>
    </row>
    <row r="45" spans="1:3" x14ac:dyDescent="0.3">
      <c r="A45">
        <v>1976</v>
      </c>
      <c r="B45">
        <v>1</v>
      </c>
      <c r="C45" t="s">
        <v>17</v>
      </c>
    </row>
    <row r="46" spans="1:3" x14ac:dyDescent="0.3">
      <c r="A46">
        <v>2002</v>
      </c>
      <c r="B46">
        <v>1</v>
      </c>
      <c r="C46" t="s">
        <v>17</v>
      </c>
    </row>
    <row r="47" spans="1:3" x14ac:dyDescent="0.3">
      <c r="A47">
        <v>1970</v>
      </c>
      <c r="B47">
        <v>1</v>
      </c>
      <c r="C47" t="s">
        <v>17</v>
      </c>
    </row>
    <row r="48" spans="1:3" x14ac:dyDescent="0.3">
      <c r="A48">
        <v>1960</v>
      </c>
      <c r="B48">
        <v>1</v>
      </c>
      <c r="C48" t="s">
        <v>17</v>
      </c>
    </row>
    <row r="49" spans="1:3" x14ac:dyDescent="0.3">
      <c r="A49">
        <v>1991</v>
      </c>
      <c r="B49">
        <v>1</v>
      </c>
      <c r="C49" t="s">
        <v>17</v>
      </c>
    </row>
    <row r="50" spans="1:3" x14ac:dyDescent="0.3">
      <c r="A50">
        <v>1932</v>
      </c>
      <c r="B50">
        <v>1</v>
      </c>
      <c r="C50" t="s">
        <v>17</v>
      </c>
    </row>
    <row r="51" spans="1:3" x14ac:dyDescent="0.3">
      <c r="A51">
        <v>1977</v>
      </c>
      <c r="B51">
        <v>1</v>
      </c>
      <c r="C51" t="s">
        <v>17</v>
      </c>
    </row>
    <row r="52" spans="1:3" x14ac:dyDescent="0.3">
      <c r="A52">
        <v>2008</v>
      </c>
      <c r="B52">
        <v>1</v>
      </c>
      <c r="C52" t="s">
        <v>17</v>
      </c>
    </row>
    <row r="53" spans="1:3" x14ac:dyDescent="0.3">
      <c r="A53">
        <v>1945</v>
      </c>
      <c r="B53">
        <v>1</v>
      </c>
      <c r="C53" t="s">
        <v>17</v>
      </c>
    </row>
    <row r="54" spans="1:3" x14ac:dyDescent="0.3">
      <c r="A54">
        <v>1989</v>
      </c>
      <c r="B54">
        <v>1</v>
      </c>
      <c r="C54" t="s">
        <v>17</v>
      </c>
    </row>
    <row r="55" spans="1:3" x14ac:dyDescent="0.3">
      <c r="A55">
        <v>1981</v>
      </c>
      <c r="B55">
        <v>1</v>
      </c>
      <c r="C55" t="s">
        <v>17</v>
      </c>
    </row>
    <row r="56" spans="1:3" x14ac:dyDescent="0.3">
      <c r="A56">
        <v>1935</v>
      </c>
      <c r="B56">
        <v>1</v>
      </c>
      <c r="C56" t="s">
        <v>17</v>
      </c>
    </row>
    <row r="57" spans="1:3" x14ac:dyDescent="0.3">
      <c r="A57">
        <v>1993</v>
      </c>
      <c r="B57">
        <v>1</v>
      </c>
      <c r="C57" t="s">
        <v>17</v>
      </c>
    </row>
    <row r="58" spans="1:3" x14ac:dyDescent="0.3">
      <c r="A58">
        <v>2012</v>
      </c>
      <c r="B58">
        <v>1</v>
      </c>
      <c r="C58" t="s">
        <v>17</v>
      </c>
    </row>
    <row r="59" spans="1:3" x14ac:dyDescent="0.3">
      <c r="A59">
        <v>2015</v>
      </c>
      <c r="B59">
        <v>1</v>
      </c>
      <c r="C59" t="s">
        <v>17</v>
      </c>
    </row>
    <row r="60" spans="1:3" x14ac:dyDescent="0.3">
      <c r="A60">
        <v>2010</v>
      </c>
      <c r="B60">
        <v>1</v>
      </c>
      <c r="C60" t="s">
        <v>17</v>
      </c>
    </row>
    <row r="61" spans="1:3" x14ac:dyDescent="0.3">
      <c r="A61">
        <v>1957</v>
      </c>
      <c r="B61">
        <v>1</v>
      </c>
      <c r="C61" t="s">
        <v>17</v>
      </c>
    </row>
    <row r="62" spans="1:3" x14ac:dyDescent="0.3">
      <c r="A62">
        <v>1974</v>
      </c>
      <c r="B62">
        <v>1</v>
      </c>
      <c r="C62" t="s">
        <v>17</v>
      </c>
    </row>
    <row r="63" spans="1:3" x14ac:dyDescent="0.3">
      <c r="A63">
        <v>1958</v>
      </c>
      <c r="B63">
        <v>1</v>
      </c>
      <c r="C63" t="s">
        <v>17</v>
      </c>
    </row>
    <row r="64" spans="1:3" x14ac:dyDescent="0.3">
      <c r="A64">
        <v>2004</v>
      </c>
      <c r="B64">
        <v>1</v>
      </c>
      <c r="C64" t="s">
        <v>17</v>
      </c>
    </row>
    <row r="65" spans="1:3" x14ac:dyDescent="0.3">
      <c r="A65">
        <v>1971</v>
      </c>
      <c r="B65">
        <v>1</v>
      </c>
      <c r="C65" t="s">
        <v>17</v>
      </c>
    </row>
    <row r="66" spans="1:3" x14ac:dyDescent="0.3">
      <c r="A66">
        <v>1986</v>
      </c>
      <c r="B66">
        <v>1</v>
      </c>
      <c r="C66" t="s">
        <v>17</v>
      </c>
    </row>
    <row r="67" spans="1:3" x14ac:dyDescent="0.3">
      <c r="A67">
        <v>1984</v>
      </c>
      <c r="B67">
        <v>1</v>
      </c>
      <c r="C67" t="s">
        <v>17</v>
      </c>
    </row>
    <row r="68" spans="1:3" x14ac:dyDescent="0.3">
      <c r="A68">
        <v>1885</v>
      </c>
      <c r="B68">
        <v>1</v>
      </c>
      <c r="C68" t="s">
        <v>17</v>
      </c>
    </row>
    <row r="69" spans="1:3" x14ac:dyDescent="0.3">
      <c r="A69">
        <v>1982</v>
      </c>
      <c r="B69">
        <v>1</v>
      </c>
      <c r="C69" t="s">
        <v>17</v>
      </c>
    </row>
    <row r="70" spans="1:3" x14ac:dyDescent="0.3">
      <c r="A70">
        <v>1813</v>
      </c>
      <c r="B70">
        <v>1</v>
      </c>
      <c r="C70" t="s">
        <v>17</v>
      </c>
    </row>
    <row r="71" spans="1:3" x14ac:dyDescent="0.3">
      <c r="A71">
        <v>1923</v>
      </c>
      <c r="B71">
        <v>1</v>
      </c>
      <c r="C71" t="s">
        <v>17</v>
      </c>
    </row>
    <row r="72" spans="1:3" x14ac:dyDescent="0.3">
      <c r="A72">
        <v>1963</v>
      </c>
      <c r="B72">
        <v>1</v>
      </c>
      <c r="C72" t="s">
        <v>17</v>
      </c>
    </row>
    <row r="73" spans="1:3" x14ac:dyDescent="0.3">
      <c r="A73">
        <v>2006</v>
      </c>
      <c r="B73">
        <v>1</v>
      </c>
      <c r="C73" t="s">
        <v>17</v>
      </c>
    </row>
    <row r="74" spans="1:3" x14ac:dyDescent="0.3">
      <c r="A74">
        <v>1973</v>
      </c>
      <c r="B74">
        <v>1</v>
      </c>
      <c r="C74" t="s">
        <v>17</v>
      </c>
    </row>
    <row r="75" spans="1:3" x14ac:dyDescent="0.3">
      <c r="A75">
        <v>1965</v>
      </c>
      <c r="B75">
        <v>1</v>
      </c>
      <c r="C75" t="s">
        <v>17</v>
      </c>
    </row>
    <row r="76" spans="1:3" x14ac:dyDescent="0.3">
      <c r="A76">
        <v>1964</v>
      </c>
      <c r="B76">
        <v>1</v>
      </c>
      <c r="C76" t="s">
        <v>17</v>
      </c>
    </row>
    <row r="77" spans="1:3" x14ac:dyDescent="0.3">
      <c r="A77">
        <v>1968</v>
      </c>
      <c r="B77">
        <v>1</v>
      </c>
      <c r="C77" t="s">
        <v>17</v>
      </c>
    </row>
    <row r="78" spans="1:3" x14ac:dyDescent="0.3">
      <c r="A78">
        <v>1914</v>
      </c>
      <c r="B78">
        <v>1</v>
      </c>
      <c r="C78" t="s">
        <v>17</v>
      </c>
    </row>
    <row r="79" spans="1:3" x14ac:dyDescent="0.3">
      <c r="A79">
        <v>2018</v>
      </c>
      <c r="B79">
        <v>1</v>
      </c>
      <c r="C79" t="s">
        <v>17</v>
      </c>
    </row>
    <row r="80" spans="1:3" x14ac:dyDescent="0.3">
      <c r="A80">
        <v>1994</v>
      </c>
      <c r="B80">
        <v>1</v>
      </c>
      <c r="C80" t="s">
        <v>17</v>
      </c>
    </row>
    <row r="81" spans="1:3" x14ac:dyDescent="0.3">
      <c r="A81">
        <v>1995</v>
      </c>
      <c r="B81">
        <v>1</v>
      </c>
      <c r="C81" t="s">
        <v>17</v>
      </c>
    </row>
    <row r="82" spans="1:3" x14ac:dyDescent="0.3">
      <c r="A82">
        <v>2014</v>
      </c>
      <c r="B82">
        <v>1</v>
      </c>
      <c r="C82" t="s">
        <v>17</v>
      </c>
    </row>
    <row r="83" spans="1:3" x14ac:dyDescent="0.3">
      <c r="A83">
        <v>2011</v>
      </c>
      <c r="B83">
        <v>1</v>
      </c>
      <c r="C83" t="s">
        <v>17</v>
      </c>
    </row>
    <row r="84" spans="1:3" x14ac:dyDescent="0.3">
      <c r="A84">
        <v>1942</v>
      </c>
      <c r="B84">
        <v>1</v>
      </c>
      <c r="C84" t="s">
        <v>17</v>
      </c>
    </row>
    <row r="85" spans="1:3" x14ac:dyDescent="0.3">
      <c r="A85">
        <v>1985</v>
      </c>
      <c r="B85">
        <v>1</v>
      </c>
      <c r="C85" t="s">
        <v>17</v>
      </c>
    </row>
    <row r="86" spans="1:3" x14ac:dyDescent="0.3">
      <c r="A86">
        <v>2001</v>
      </c>
      <c r="B86">
        <v>1</v>
      </c>
      <c r="C86" t="s">
        <v>17</v>
      </c>
    </row>
    <row r="87" spans="1:3" x14ac:dyDescent="0.3">
      <c r="A87">
        <v>1933</v>
      </c>
      <c r="B87">
        <v>1</v>
      </c>
      <c r="C87" t="s">
        <v>17</v>
      </c>
    </row>
    <row r="88" spans="1:3" x14ac:dyDescent="0.3">
      <c r="A88">
        <v>1962</v>
      </c>
      <c r="B88">
        <v>1</v>
      </c>
      <c r="C88" t="s">
        <v>17</v>
      </c>
    </row>
    <row r="89" spans="1:3" x14ac:dyDescent="0.3">
      <c r="A89">
        <v>1956</v>
      </c>
      <c r="B89">
        <v>1</v>
      </c>
      <c r="C89" t="s">
        <v>17</v>
      </c>
    </row>
    <row r="90" spans="1:3" x14ac:dyDescent="0.3">
      <c r="A90">
        <v>1987</v>
      </c>
      <c r="B90">
        <v>1</v>
      </c>
      <c r="C90" t="s">
        <v>17</v>
      </c>
    </row>
    <row r="91" spans="1:3" x14ac:dyDescent="0.3">
      <c r="A91">
        <v>1948</v>
      </c>
      <c r="B91">
        <v>1</v>
      </c>
      <c r="C91" t="s">
        <v>17</v>
      </c>
    </row>
    <row r="92" spans="1:3" x14ac:dyDescent="0.3">
      <c r="A92">
        <v>1304</v>
      </c>
      <c r="B92">
        <v>1</v>
      </c>
      <c r="C92" t="s">
        <v>17</v>
      </c>
    </row>
    <row r="93" spans="1:3" x14ac:dyDescent="0.3">
      <c r="A93">
        <v>1978</v>
      </c>
      <c r="B93">
        <v>1</v>
      </c>
      <c r="C93" t="s">
        <v>17</v>
      </c>
    </row>
    <row r="94" spans="1:3" x14ac:dyDescent="0.3">
      <c r="A94">
        <v>2016</v>
      </c>
      <c r="B94">
        <v>1</v>
      </c>
      <c r="C94" t="s">
        <v>17</v>
      </c>
    </row>
    <row r="95" spans="1:3" x14ac:dyDescent="0.3">
      <c r="A95">
        <v>1953</v>
      </c>
      <c r="B95">
        <v>1</v>
      </c>
      <c r="C95" t="s">
        <v>17</v>
      </c>
    </row>
    <row r="96" spans="1:3" x14ac:dyDescent="0.3">
      <c r="A96">
        <v>1996</v>
      </c>
      <c r="B96">
        <v>1</v>
      </c>
      <c r="C96" t="s">
        <v>17</v>
      </c>
    </row>
    <row r="97" spans="1:3" x14ac:dyDescent="0.3">
      <c r="A97">
        <v>1983</v>
      </c>
      <c r="B97">
        <v>1</v>
      </c>
      <c r="C97" t="s">
        <v>17</v>
      </c>
    </row>
    <row r="98" spans="1:3" x14ac:dyDescent="0.3">
      <c r="A98">
        <v>1949</v>
      </c>
      <c r="B98">
        <v>1</v>
      </c>
      <c r="C98" t="s">
        <v>17</v>
      </c>
    </row>
    <row r="99" spans="1:3" x14ac:dyDescent="0.3">
      <c r="A99">
        <v>1930</v>
      </c>
      <c r="B99">
        <v>1</v>
      </c>
      <c r="C99" t="s">
        <v>17</v>
      </c>
    </row>
    <row r="100" spans="1:3" x14ac:dyDescent="0.3">
      <c r="A100">
        <v>1896</v>
      </c>
      <c r="B100">
        <v>1</v>
      </c>
      <c r="C100" t="s">
        <v>17</v>
      </c>
    </row>
    <row r="101" spans="1:3" x14ac:dyDescent="0.3">
      <c r="A101">
        <v>1954</v>
      </c>
      <c r="B101">
        <v>1</v>
      </c>
      <c r="C101" t="s">
        <v>17</v>
      </c>
    </row>
    <row r="102" spans="1:3" x14ac:dyDescent="0.3">
      <c r="A102">
        <v>1990</v>
      </c>
      <c r="B102">
        <v>1</v>
      </c>
      <c r="C102" t="s">
        <v>17</v>
      </c>
    </row>
    <row r="103" spans="1:3" x14ac:dyDescent="0.3">
      <c r="A103">
        <v>1926</v>
      </c>
      <c r="B103">
        <v>1</v>
      </c>
      <c r="C103" t="s">
        <v>17</v>
      </c>
    </row>
    <row r="104" spans="1:3" x14ac:dyDescent="0.3">
      <c r="A104">
        <v>1927</v>
      </c>
      <c r="B104">
        <v>1</v>
      </c>
      <c r="C104" t="s">
        <v>17</v>
      </c>
    </row>
    <row r="105" spans="1:3" x14ac:dyDescent="0.3">
      <c r="A105">
        <v>1904</v>
      </c>
      <c r="B105">
        <v>1</v>
      </c>
      <c r="C105" t="s">
        <v>17</v>
      </c>
    </row>
    <row r="106" spans="1:3" x14ac:dyDescent="0.3">
      <c r="A106">
        <v>1941</v>
      </c>
      <c r="B106">
        <v>1</v>
      </c>
      <c r="C106" t="s">
        <v>17</v>
      </c>
    </row>
    <row r="107" spans="1:3" x14ac:dyDescent="0.3">
      <c r="A107">
        <v>1853</v>
      </c>
      <c r="B107">
        <v>1</v>
      </c>
      <c r="C107" t="s">
        <v>17</v>
      </c>
    </row>
    <row r="108" spans="1:3" x14ac:dyDescent="0.3">
      <c r="A108">
        <v>1783</v>
      </c>
      <c r="B108">
        <v>1</v>
      </c>
      <c r="C108" t="s">
        <v>17</v>
      </c>
    </row>
    <row r="109" spans="1:3" x14ac:dyDescent="0.3">
      <c r="A109">
        <v>1868</v>
      </c>
      <c r="B109">
        <v>1</v>
      </c>
      <c r="C109" t="s">
        <v>17</v>
      </c>
    </row>
    <row r="110" spans="1:3" x14ac:dyDescent="0.3">
      <c r="A110">
        <v>1898</v>
      </c>
      <c r="B110">
        <v>1</v>
      </c>
      <c r="C110" t="s">
        <v>17</v>
      </c>
    </row>
    <row r="111" spans="1:3" x14ac:dyDescent="0.3">
      <c r="A111">
        <v>1852</v>
      </c>
      <c r="B111">
        <v>1</v>
      </c>
      <c r="C111" t="s">
        <v>17</v>
      </c>
    </row>
    <row r="112" spans="1:3" x14ac:dyDescent="0.3">
      <c r="A112">
        <v>1900</v>
      </c>
      <c r="B112">
        <v>1</v>
      </c>
      <c r="C112" t="s">
        <v>17</v>
      </c>
    </row>
    <row r="113" spans="1:3" x14ac:dyDescent="0.3">
      <c r="A113">
        <v>1795</v>
      </c>
      <c r="B113">
        <v>1</v>
      </c>
      <c r="C113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5464-7936-41CE-8918-FB72700A7D44}">
  <dimension ref="A1:B66"/>
  <sheetViews>
    <sheetView workbookViewId="0"/>
  </sheetViews>
  <sheetFormatPr defaultRowHeight="14.4" x14ac:dyDescent="0.3"/>
  <cols>
    <col min="1" max="1" width="10.33203125" bestFit="1" customWidth="1"/>
    <col min="2" max="2" width="32.88671875" bestFit="1" customWidth="1"/>
  </cols>
  <sheetData>
    <row r="1" spans="1:2" x14ac:dyDescent="0.3">
      <c r="A1" t="s">
        <v>5</v>
      </c>
      <c r="B1" t="s">
        <v>8</v>
      </c>
    </row>
    <row r="2" spans="1:2" x14ac:dyDescent="0.3">
      <c r="A2" t="s">
        <v>32</v>
      </c>
      <c r="B2" t="s">
        <v>33</v>
      </c>
    </row>
    <row r="3" spans="1:2" x14ac:dyDescent="0.3">
      <c r="A3" t="s">
        <v>274</v>
      </c>
      <c r="B3" t="s">
        <v>275</v>
      </c>
    </row>
    <row r="4" spans="1:2" x14ac:dyDescent="0.3">
      <c r="A4" t="s">
        <v>36</v>
      </c>
      <c r="B4" t="s">
        <v>37</v>
      </c>
    </row>
    <row r="5" spans="1:2" x14ac:dyDescent="0.3">
      <c r="A5" t="s">
        <v>117</v>
      </c>
      <c r="B5" t="s">
        <v>118</v>
      </c>
    </row>
    <row r="6" spans="1:2" x14ac:dyDescent="0.3">
      <c r="A6" t="s">
        <v>348</v>
      </c>
      <c r="B6" t="s">
        <v>349</v>
      </c>
    </row>
    <row r="7" spans="1:2" x14ac:dyDescent="0.3">
      <c r="A7" t="s">
        <v>122</v>
      </c>
      <c r="B7" t="s">
        <v>124</v>
      </c>
    </row>
    <row r="8" spans="1:2" x14ac:dyDescent="0.3">
      <c r="A8" t="s">
        <v>27</v>
      </c>
      <c r="B8" t="s">
        <v>29</v>
      </c>
    </row>
    <row r="9" spans="1:2" x14ac:dyDescent="0.3">
      <c r="A9" t="s">
        <v>143</v>
      </c>
      <c r="B9" t="s">
        <v>144</v>
      </c>
    </row>
    <row r="10" spans="1:2" x14ac:dyDescent="0.3">
      <c r="A10" t="s">
        <v>337</v>
      </c>
      <c r="B10" t="s">
        <v>338</v>
      </c>
    </row>
    <row r="11" spans="1:2" x14ac:dyDescent="0.3">
      <c r="A11" t="s">
        <v>327</v>
      </c>
      <c r="B11" t="s">
        <v>328</v>
      </c>
    </row>
    <row r="12" spans="1:2" x14ac:dyDescent="0.3">
      <c r="A12" t="s">
        <v>148</v>
      </c>
      <c r="B12" t="s">
        <v>149</v>
      </c>
    </row>
    <row r="13" spans="1:2" x14ac:dyDescent="0.3">
      <c r="A13" t="s">
        <v>137</v>
      </c>
      <c r="B13" t="s">
        <v>138</v>
      </c>
    </row>
    <row r="14" spans="1:2" x14ac:dyDescent="0.3">
      <c r="A14" t="s">
        <v>288</v>
      </c>
      <c r="B14" t="s">
        <v>289</v>
      </c>
    </row>
    <row r="15" spans="1:2" x14ac:dyDescent="0.3">
      <c r="A15" t="s">
        <v>641</v>
      </c>
      <c r="B15" t="s">
        <v>642</v>
      </c>
    </row>
    <row r="16" spans="1:2" x14ac:dyDescent="0.3">
      <c r="A16" t="s">
        <v>409</v>
      </c>
      <c r="B16" t="s">
        <v>410</v>
      </c>
    </row>
    <row r="17" spans="1:2" x14ac:dyDescent="0.3">
      <c r="A17" t="s">
        <v>370</v>
      </c>
      <c r="B17" t="s">
        <v>371</v>
      </c>
    </row>
    <row r="18" spans="1:2" x14ac:dyDescent="0.3">
      <c r="A18" t="s">
        <v>164</v>
      </c>
      <c r="B18" t="s">
        <v>165</v>
      </c>
    </row>
    <row r="19" spans="1:2" x14ac:dyDescent="0.3">
      <c r="A19" t="s">
        <v>159</v>
      </c>
      <c r="B19" t="s">
        <v>161</v>
      </c>
    </row>
    <row r="20" spans="1:2" x14ac:dyDescent="0.3">
      <c r="A20" t="s">
        <v>40</v>
      </c>
      <c r="B20" t="s">
        <v>41</v>
      </c>
    </row>
    <row r="21" spans="1:2" x14ac:dyDescent="0.3">
      <c r="A21" t="s">
        <v>263</v>
      </c>
      <c r="B21" t="s">
        <v>264</v>
      </c>
    </row>
    <row r="22" spans="1:2" x14ac:dyDescent="0.3">
      <c r="A22" t="s">
        <v>71</v>
      </c>
      <c r="B22" t="s">
        <v>73</v>
      </c>
    </row>
    <row r="23" spans="1:2" x14ac:dyDescent="0.3">
      <c r="A23" t="s">
        <v>182</v>
      </c>
      <c r="B23" t="s">
        <v>183</v>
      </c>
    </row>
    <row r="24" spans="1:2" x14ac:dyDescent="0.3">
      <c r="A24" t="s">
        <v>199</v>
      </c>
      <c r="B24" t="s">
        <v>200</v>
      </c>
    </row>
    <row r="25" spans="1:2" x14ac:dyDescent="0.3">
      <c r="A25" t="s">
        <v>14</v>
      </c>
      <c r="B25" t="s">
        <v>16</v>
      </c>
    </row>
    <row r="26" spans="1:2" x14ac:dyDescent="0.3">
      <c r="A26" t="s">
        <v>206</v>
      </c>
      <c r="B26" t="s">
        <v>208</v>
      </c>
    </row>
    <row r="27" spans="1:2" x14ac:dyDescent="0.3">
      <c r="A27" t="s">
        <v>213</v>
      </c>
      <c r="B27" t="s">
        <v>214</v>
      </c>
    </row>
    <row r="28" spans="1:2" x14ac:dyDescent="0.3">
      <c r="A28" t="s">
        <v>429</v>
      </c>
      <c r="B28" t="s">
        <v>430</v>
      </c>
    </row>
    <row r="29" spans="1:2" x14ac:dyDescent="0.3">
      <c r="A29" t="s">
        <v>100</v>
      </c>
      <c r="B29" t="s">
        <v>102</v>
      </c>
    </row>
    <row r="30" spans="1:2" x14ac:dyDescent="0.3">
      <c r="A30" t="s">
        <v>659</v>
      </c>
      <c r="B30" t="s">
        <v>660</v>
      </c>
    </row>
    <row r="31" spans="1:2" x14ac:dyDescent="0.3">
      <c r="A31" t="s">
        <v>169</v>
      </c>
      <c r="B31" t="s">
        <v>171</v>
      </c>
    </row>
    <row r="32" spans="1:2" x14ac:dyDescent="0.3">
      <c r="A32" t="s">
        <v>219</v>
      </c>
      <c r="B32" t="s">
        <v>220</v>
      </c>
    </row>
    <row r="33" spans="1:2" x14ac:dyDescent="0.3">
      <c r="A33" t="s">
        <v>311</v>
      </c>
      <c r="B33" t="s">
        <v>312</v>
      </c>
    </row>
    <row r="34" spans="1:2" x14ac:dyDescent="0.3">
      <c r="A34" t="s">
        <v>111</v>
      </c>
      <c r="B34" t="s">
        <v>112</v>
      </c>
    </row>
    <row r="35" spans="1:2" x14ac:dyDescent="0.3">
      <c r="A35" t="s">
        <v>44</v>
      </c>
      <c r="B35" t="s">
        <v>45</v>
      </c>
    </row>
    <row r="36" spans="1:2" x14ac:dyDescent="0.3">
      <c r="A36" t="s">
        <v>65</v>
      </c>
      <c r="B36" t="s">
        <v>66</v>
      </c>
    </row>
    <row r="37" spans="1:2" x14ac:dyDescent="0.3">
      <c r="A37" t="s">
        <v>280</v>
      </c>
      <c r="B37" t="s">
        <v>281</v>
      </c>
    </row>
    <row r="38" spans="1:2" x14ac:dyDescent="0.3">
      <c r="A38" t="s">
        <v>81</v>
      </c>
      <c r="B38" t="s">
        <v>82</v>
      </c>
    </row>
    <row r="39" spans="1:2" x14ac:dyDescent="0.3">
      <c r="A39" t="s">
        <v>239</v>
      </c>
      <c r="B39" t="s">
        <v>240</v>
      </c>
    </row>
    <row r="40" spans="1:2" x14ac:dyDescent="0.3">
      <c r="A40" t="s">
        <v>174</v>
      </c>
      <c r="B40" t="s">
        <v>175</v>
      </c>
    </row>
    <row r="41" spans="1:2" x14ac:dyDescent="0.3">
      <c r="A41" t="s">
        <v>235</v>
      </c>
      <c r="B41" t="s">
        <v>236</v>
      </c>
    </row>
    <row r="42" spans="1:2" x14ac:dyDescent="0.3">
      <c r="A42" t="s">
        <v>251</v>
      </c>
      <c r="B42" t="s">
        <v>252</v>
      </c>
    </row>
    <row r="43" spans="1:2" x14ac:dyDescent="0.3">
      <c r="A43" t="s">
        <v>321</v>
      </c>
      <c r="B43" t="s">
        <v>322</v>
      </c>
    </row>
    <row r="44" spans="1:2" x14ac:dyDescent="0.3">
      <c r="A44" t="s">
        <v>95</v>
      </c>
      <c r="B44" t="s">
        <v>96</v>
      </c>
    </row>
    <row r="45" spans="1:2" x14ac:dyDescent="0.3">
      <c r="A45" t="s">
        <v>317</v>
      </c>
      <c r="B45" t="s">
        <v>318</v>
      </c>
    </row>
    <row r="46" spans="1:2" x14ac:dyDescent="0.3">
      <c r="A46" t="s">
        <v>154</v>
      </c>
      <c r="B46" t="s">
        <v>155</v>
      </c>
    </row>
    <row r="47" spans="1:2" x14ac:dyDescent="0.3">
      <c r="A47" t="s">
        <v>243</v>
      </c>
      <c r="B47" t="s">
        <v>244</v>
      </c>
    </row>
    <row r="48" spans="1:2" x14ac:dyDescent="0.3">
      <c r="A48" t="s">
        <v>259</v>
      </c>
      <c r="B48" t="s">
        <v>260</v>
      </c>
    </row>
    <row r="49" spans="1:2" x14ac:dyDescent="0.3">
      <c r="A49" t="s">
        <v>343</v>
      </c>
      <c r="B49" t="s">
        <v>344</v>
      </c>
    </row>
    <row r="50" spans="1:2" x14ac:dyDescent="0.3">
      <c r="A50" t="s">
        <v>390</v>
      </c>
      <c r="B50" t="s">
        <v>391</v>
      </c>
    </row>
    <row r="51" spans="1:2" x14ac:dyDescent="0.3">
      <c r="A51" t="s">
        <v>297</v>
      </c>
      <c r="B51" t="s">
        <v>298</v>
      </c>
    </row>
    <row r="52" spans="1:2" x14ac:dyDescent="0.3">
      <c r="A52" t="s">
        <v>22</v>
      </c>
      <c r="B52" t="s">
        <v>23</v>
      </c>
    </row>
    <row r="53" spans="1:2" x14ac:dyDescent="0.3">
      <c r="A53" t="s">
        <v>307</v>
      </c>
      <c r="B53" t="s">
        <v>308</v>
      </c>
    </row>
    <row r="54" spans="1:2" x14ac:dyDescent="0.3">
      <c r="A54" t="s">
        <v>360</v>
      </c>
      <c r="B54" t="s">
        <v>361</v>
      </c>
    </row>
    <row r="55" spans="1:2" x14ac:dyDescent="0.3">
      <c r="A55" t="s">
        <v>229</v>
      </c>
      <c r="B55" t="s">
        <v>230</v>
      </c>
    </row>
    <row r="56" spans="1:2" x14ac:dyDescent="0.3">
      <c r="A56" t="s">
        <v>352</v>
      </c>
      <c r="B56" t="s">
        <v>353</v>
      </c>
    </row>
    <row r="57" spans="1:2" x14ac:dyDescent="0.3">
      <c r="A57" t="s">
        <v>255</v>
      </c>
      <c r="B57" t="s">
        <v>256</v>
      </c>
    </row>
    <row r="58" spans="1:2" x14ac:dyDescent="0.3">
      <c r="A58" t="s">
        <v>247</v>
      </c>
      <c r="B58" t="s">
        <v>248</v>
      </c>
    </row>
    <row r="59" spans="1:2" x14ac:dyDescent="0.3">
      <c r="A59" t="s">
        <v>292</v>
      </c>
      <c r="B59" t="s">
        <v>293</v>
      </c>
    </row>
    <row r="60" spans="1:2" x14ac:dyDescent="0.3">
      <c r="A60" t="s">
        <v>56</v>
      </c>
      <c r="B60" t="s">
        <v>58</v>
      </c>
    </row>
    <row r="61" spans="1:2" x14ac:dyDescent="0.3">
      <c r="A61" t="s">
        <v>332</v>
      </c>
      <c r="B61" t="s">
        <v>334</v>
      </c>
    </row>
    <row r="62" spans="1:2" x14ac:dyDescent="0.3">
      <c r="A62" t="s">
        <v>225</v>
      </c>
      <c r="B62" t="s">
        <v>226</v>
      </c>
    </row>
    <row r="63" spans="1:2" x14ac:dyDescent="0.3">
      <c r="A63" t="s">
        <v>76</v>
      </c>
      <c r="B63" t="s">
        <v>77</v>
      </c>
    </row>
    <row r="64" spans="1:2" x14ac:dyDescent="0.3">
      <c r="A64" t="s">
        <v>268</v>
      </c>
      <c r="B64" t="s">
        <v>269</v>
      </c>
    </row>
    <row r="65" spans="1:2" x14ac:dyDescent="0.3">
      <c r="A65" t="s">
        <v>191</v>
      </c>
      <c r="B65" t="s">
        <v>192</v>
      </c>
    </row>
    <row r="66" spans="1:2" x14ac:dyDescent="0.3">
      <c r="A66" t="s">
        <v>284</v>
      </c>
      <c r="B66" t="s">
        <v>285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A830-F986-4E85-AA89-1292CCF31C3D}">
  <dimension ref="A1:B20"/>
  <sheetViews>
    <sheetView workbookViewId="0"/>
  </sheetViews>
  <sheetFormatPr defaultRowHeight="14.4" x14ac:dyDescent="0.3"/>
  <cols>
    <col min="1" max="1" width="13" bestFit="1" customWidth="1"/>
    <col min="2" max="2" width="17.88671875" bestFit="1" customWidth="1"/>
  </cols>
  <sheetData>
    <row r="1" spans="1:2" x14ac:dyDescent="0.3">
      <c r="A1" t="s">
        <v>2</v>
      </c>
      <c r="B1" t="s">
        <v>785</v>
      </c>
    </row>
    <row r="2" spans="1:2" x14ac:dyDescent="0.3">
      <c r="A2" t="s">
        <v>158</v>
      </c>
      <c r="B2" t="s">
        <v>160</v>
      </c>
    </row>
    <row r="3" spans="1:2" x14ac:dyDescent="0.3">
      <c r="A3" t="s">
        <v>331</v>
      </c>
      <c r="B3" t="s">
        <v>333</v>
      </c>
    </row>
    <row r="4" spans="1:2" x14ac:dyDescent="0.3">
      <c r="A4" t="s">
        <v>205</v>
      </c>
      <c r="B4" t="s">
        <v>207</v>
      </c>
    </row>
    <row r="5" spans="1:2" x14ac:dyDescent="0.3">
      <c r="A5" t="s">
        <v>13</v>
      </c>
      <c r="B5" t="s">
        <v>15</v>
      </c>
    </row>
    <row r="6" spans="1:2" x14ac:dyDescent="0.3">
      <c r="A6" t="s">
        <v>85</v>
      </c>
      <c r="B6" t="s">
        <v>86</v>
      </c>
    </row>
    <row r="7" spans="1:2" x14ac:dyDescent="0.3">
      <c r="A7" t="s">
        <v>121</v>
      </c>
      <c r="B7" t="s">
        <v>123</v>
      </c>
    </row>
    <row r="8" spans="1:2" x14ac:dyDescent="0.3">
      <c r="A8" t="s">
        <v>487</v>
      </c>
      <c r="B8" t="s">
        <v>488</v>
      </c>
    </row>
    <row r="9" spans="1:2" x14ac:dyDescent="0.3">
      <c r="A9" t="s">
        <v>107</v>
      </c>
      <c r="B9" t="s">
        <v>108</v>
      </c>
    </row>
    <row r="10" spans="1:2" x14ac:dyDescent="0.3">
      <c r="A10" t="s">
        <v>99</v>
      </c>
      <c r="B10" t="s">
        <v>101</v>
      </c>
    </row>
    <row r="11" spans="1:2" x14ac:dyDescent="0.3">
      <c r="A11" t="s">
        <v>786</v>
      </c>
      <c r="B11" t="s">
        <v>101</v>
      </c>
    </row>
    <row r="12" spans="1:2" x14ac:dyDescent="0.3">
      <c r="A12" t="s">
        <v>754</v>
      </c>
      <c r="B12" t="s">
        <v>755</v>
      </c>
    </row>
    <row r="13" spans="1:2" x14ac:dyDescent="0.3">
      <c r="A13" t="s">
        <v>55</v>
      </c>
      <c r="B13" t="s">
        <v>57</v>
      </c>
    </row>
    <row r="14" spans="1:2" x14ac:dyDescent="0.3">
      <c r="A14" t="s">
        <v>729</v>
      </c>
      <c r="B14" t="s">
        <v>730</v>
      </c>
    </row>
    <row r="15" spans="1:2" x14ac:dyDescent="0.3">
      <c r="A15" t="s">
        <v>91</v>
      </c>
      <c r="B15" t="s">
        <v>92</v>
      </c>
    </row>
    <row r="16" spans="1:2" x14ac:dyDescent="0.3">
      <c r="A16" t="s">
        <v>26</v>
      </c>
      <c r="B16" t="s">
        <v>28</v>
      </c>
    </row>
    <row r="17" spans="1:2" x14ac:dyDescent="0.3">
      <c r="A17" t="s">
        <v>168</v>
      </c>
      <c r="B17" t="s">
        <v>170</v>
      </c>
    </row>
    <row r="18" spans="1:2" x14ac:dyDescent="0.3">
      <c r="A18" t="s">
        <v>70</v>
      </c>
      <c r="B18" t="s">
        <v>72</v>
      </c>
    </row>
    <row r="19" spans="1:2" x14ac:dyDescent="0.3">
      <c r="A19" t="s">
        <v>455</v>
      </c>
      <c r="B19" t="s">
        <v>456</v>
      </c>
    </row>
    <row r="20" spans="1:2" x14ac:dyDescent="0.3">
      <c r="A20" t="s">
        <v>672</v>
      </c>
      <c r="B20" t="s">
        <v>673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9555-0668-4140-8207-E47BA02911CE}">
  <dimension ref="A1:K324"/>
  <sheetViews>
    <sheetView workbookViewId="0">
      <selection activeCell="E8" sqref="E8"/>
    </sheetView>
  </sheetViews>
  <sheetFormatPr defaultRowHeight="14.4" x14ac:dyDescent="0.3"/>
  <cols>
    <col min="2" max="2" width="10.5546875" customWidth="1"/>
    <col min="3" max="3" width="12.6640625" customWidth="1"/>
    <col min="4" max="4" width="15.33203125" customWidth="1"/>
    <col min="5" max="5" width="18.5546875" customWidth="1"/>
    <col min="6" max="6" width="10" customWidth="1"/>
    <col min="8" max="8" width="10.5546875" customWidth="1"/>
    <col min="10" max="10" width="9.21875" customWidth="1"/>
    <col min="11" max="11" width="13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1859</v>
      </c>
      <c r="E2">
        <v>200000000</v>
      </c>
      <c r="F2" t="s">
        <v>14</v>
      </c>
      <c r="G2" t="s">
        <v>0</v>
      </c>
      <c r="H2" t="s">
        <v>15</v>
      </c>
      <c r="I2" t="s">
        <v>16</v>
      </c>
      <c r="J2">
        <v>1</v>
      </c>
      <c r="K2" t="s">
        <v>17</v>
      </c>
    </row>
    <row r="3" spans="1:11" x14ac:dyDescent="0.3">
      <c r="A3" t="s">
        <v>18</v>
      </c>
      <c r="B3" t="s">
        <v>19</v>
      </c>
      <c r="C3" t="s">
        <v>13</v>
      </c>
      <c r="D3">
        <v>1936</v>
      </c>
      <c r="E3">
        <v>30000000</v>
      </c>
      <c r="F3" t="s">
        <v>14</v>
      </c>
      <c r="G3" t="s">
        <v>0</v>
      </c>
      <c r="H3" t="s">
        <v>15</v>
      </c>
      <c r="I3" t="s">
        <v>16</v>
      </c>
      <c r="J3">
        <v>1</v>
      </c>
      <c r="K3" t="s">
        <v>17</v>
      </c>
    </row>
    <row r="4" spans="1:11" x14ac:dyDescent="0.3">
      <c r="A4" t="s">
        <v>20</v>
      </c>
      <c r="B4" t="s">
        <v>21</v>
      </c>
      <c r="C4" t="s">
        <v>13</v>
      </c>
      <c r="D4">
        <v>1936</v>
      </c>
      <c r="E4">
        <v>30000000</v>
      </c>
      <c r="F4" t="s">
        <v>22</v>
      </c>
      <c r="G4" t="s">
        <v>0</v>
      </c>
      <c r="H4" t="s">
        <v>15</v>
      </c>
      <c r="I4" t="s">
        <v>23</v>
      </c>
      <c r="J4">
        <v>1</v>
      </c>
      <c r="K4" t="s">
        <v>17</v>
      </c>
    </row>
    <row r="5" spans="1:11" x14ac:dyDescent="0.3">
      <c r="A5" t="s">
        <v>24</v>
      </c>
      <c r="B5" t="s">
        <v>25</v>
      </c>
      <c r="C5" t="s">
        <v>26</v>
      </c>
      <c r="D5">
        <v>1936</v>
      </c>
      <c r="E5">
        <v>21000000</v>
      </c>
      <c r="F5" t="s">
        <v>27</v>
      </c>
      <c r="G5" t="s">
        <v>0</v>
      </c>
      <c r="H5" t="s">
        <v>28</v>
      </c>
      <c r="I5" t="s">
        <v>29</v>
      </c>
      <c r="J5">
        <v>1</v>
      </c>
      <c r="K5" t="s">
        <v>17</v>
      </c>
    </row>
    <row r="6" spans="1:11" x14ac:dyDescent="0.3">
      <c r="A6" t="s">
        <v>30</v>
      </c>
      <c r="B6" t="s">
        <v>31</v>
      </c>
      <c r="C6" t="s">
        <v>13</v>
      </c>
      <c r="D6">
        <v>1887</v>
      </c>
      <c r="E6">
        <v>83000000</v>
      </c>
      <c r="F6" t="s">
        <v>32</v>
      </c>
      <c r="G6" t="s">
        <v>0</v>
      </c>
      <c r="H6" t="s">
        <v>15</v>
      </c>
      <c r="I6" t="s">
        <v>33</v>
      </c>
      <c r="J6">
        <v>1</v>
      </c>
      <c r="K6" t="s">
        <v>17</v>
      </c>
    </row>
    <row r="7" spans="1:11" x14ac:dyDescent="0.3">
      <c r="A7" t="s">
        <v>34</v>
      </c>
      <c r="B7" t="s">
        <v>35</v>
      </c>
      <c r="C7" t="s">
        <v>13</v>
      </c>
      <c r="D7">
        <v>2003</v>
      </c>
      <c r="E7">
        <v>31500000</v>
      </c>
      <c r="F7" t="s">
        <v>36</v>
      </c>
      <c r="G7" t="s">
        <v>0</v>
      </c>
      <c r="H7" t="s">
        <v>15</v>
      </c>
      <c r="I7" t="s">
        <v>37</v>
      </c>
      <c r="J7">
        <v>1</v>
      </c>
      <c r="K7" t="s">
        <v>17</v>
      </c>
    </row>
    <row r="8" spans="1:11" x14ac:dyDescent="0.3">
      <c r="A8" t="s">
        <v>38</v>
      </c>
      <c r="B8" t="s">
        <v>39</v>
      </c>
      <c r="C8" t="s">
        <v>13</v>
      </c>
      <c r="D8">
        <v>2003</v>
      </c>
      <c r="E8">
        <v>67000000</v>
      </c>
      <c r="F8" t="s">
        <v>40</v>
      </c>
      <c r="G8" t="s">
        <v>0</v>
      </c>
      <c r="H8" t="s">
        <v>15</v>
      </c>
      <c r="I8" t="s">
        <v>41</v>
      </c>
      <c r="J8">
        <v>1</v>
      </c>
      <c r="K8" t="s">
        <v>17</v>
      </c>
    </row>
    <row r="9" spans="1:11" x14ac:dyDescent="0.3">
      <c r="A9" t="s">
        <v>42</v>
      </c>
      <c r="B9" t="s">
        <v>43</v>
      </c>
      <c r="C9" t="s">
        <v>13</v>
      </c>
      <c r="D9">
        <v>2003</v>
      </c>
      <c r="E9">
        <v>80000000</v>
      </c>
      <c r="F9" t="s">
        <v>44</v>
      </c>
      <c r="G9" t="s">
        <v>0</v>
      </c>
      <c r="H9" t="s">
        <v>15</v>
      </c>
      <c r="I9" t="s">
        <v>45</v>
      </c>
      <c r="J9">
        <v>1</v>
      </c>
      <c r="K9" t="s">
        <v>17</v>
      </c>
    </row>
    <row r="10" spans="1:11" x14ac:dyDescent="0.3">
      <c r="A10" t="s">
        <v>46</v>
      </c>
      <c r="B10" t="s">
        <v>39</v>
      </c>
      <c r="C10" t="s">
        <v>13</v>
      </c>
      <c r="D10">
        <v>1997</v>
      </c>
      <c r="E10">
        <v>120000000</v>
      </c>
      <c r="F10" t="s">
        <v>40</v>
      </c>
      <c r="G10" t="s">
        <v>0</v>
      </c>
      <c r="H10" t="s">
        <v>15</v>
      </c>
      <c r="I10" t="s">
        <v>41</v>
      </c>
      <c r="J10">
        <v>1</v>
      </c>
      <c r="K10" t="s">
        <v>17</v>
      </c>
    </row>
    <row r="11" spans="1:11" x14ac:dyDescent="0.3">
      <c r="A11" t="s">
        <v>47</v>
      </c>
      <c r="B11" t="s">
        <v>48</v>
      </c>
      <c r="C11" t="s">
        <v>13</v>
      </c>
      <c r="D11">
        <v>1937</v>
      </c>
      <c r="E11">
        <v>100000000</v>
      </c>
      <c r="F11" t="s">
        <v>40</v>
      </c>
      <c r="G11" t="s">
        <v>0</v>
      </c>
      <c r="H11" t="s">
        <v>15</v>
      </c>
      <c r="I11" t="s">
        <v>41</v>
      </c>
      <c r="J11">
        <v>1</v>
      </c>
      <c r="K11" t="s">
        <v>17</v>
      </c>
    </row>
    <row r="12" spans="1:11" x14ac:dyDescent="0.3">
      <c r="A12" t="s">
        <v>49</v>
      </c>
      <c r="B12" t="s">
        <v>50</v>
      </c>
      <c r="C12" t="s">
        <v>13</v>
      </c>
      <c r="D12">
        <v>1865</v>
      </c>
      <c r="E12">
        <v>100000000</v>
      </c>
      <c r="F12" t="s">
        <v>40</v>
      </c>
      <c r="G12" t="s">
        <v>0</v>
      </c>
      <c r="H12" t="s">
        <v>15</v>
      </c>
      <c r="I12" t="s">
        <v>41</v>
      </c>
      <c r="J12">
        <v>1</v>
      </c>
      <c r="K12" t="s">
        <v>17</v>
      </c>
    </row>
    <row r="13" spans="1:11" x14ac:dyDescent="0.3">
      <c r="A13" t="s">
        <v>51</v>
      </c>
      <c r="B13" t="s">
        <v>52</v>
      </c>
      <c r="C13" t="s">
        <v>13</v>
      </c>
      <c r="D13">
        <v>1950</v>
      </c>
      <c r="E13">
        <v>85000000</v>
      </c>
      <c r="F13" t="s">
        <v>40</v>
      </c>
      <c r="G13" t="s">
        <v>0</v>
      </c>
      <c r="H13" t="s">
        <v>15</v>
      </c>
      <c r="I13" t="s">
        <v>41</v>
      </c>
      <c r="J13">
        <v>1</v>
      </c>
      <c r="K13" t="s">
        <v>17</v>
      </c>
    </row>
    <row r="14" spans="1:11" x14ac:dyDescent="0.3">
      <c r="A14" t="s">
        <v>53</v>
      </c>
      <c r="B14" t="s">
        <v>54</v>
      </c>
      <c r="C14" t="s">
        <v>55</v>
      </c>
      <c r="D14">
        <v>1950</v>
      </c>
      <c r="E14">
        <v>20000000</v>
      </c>
      <c r="F14" t="s">
        <v>56</v>
      </c>
      <c r="G14" t="s">
        <v>0</v>
      </c>
      <c r="H14" t="s">
        <v>57</v>
      </c>
      <c r="I14" t="s">
        <v>58</v>
      </c>
      <c r="J14">
        <v>1</v>
      </c>
      <c r="K14" t="s">
        <v>17</v>
      </c>
    </row>
    <row r="15" spans="1:11" x14ac:dyDescent="0.3">
      <c r="A15" t="s">
        <v>59</v>
      </c>
      <c r="B15" t="s">
        <v>39</v>
      </c>
      <c r="C15" t="s">
        <v>13</v>
      </c>
      <c r="D15">
        <v>1998</v>
      </c>
      <c r="E15">
        <v>77000000</v>
      </c>
      <c r="F15" t="s">
        <v>40</v>
      </c>
      <c r="G15" t="s">
        <v>0</v>
      </c>
      <c r="H15" t="s">
        <v>15</v>
      </c>
      <c r="I15" t="s">
        <v>41</v>
      </c>
      <c r="J15">
        <v>1</v>
      </c>
      <c r="K15" t="s">
        <v>17</v>
      </c>
    </row>
    <row r="16" spans="1:11" x14ac:dyDescent="0.3">
      <c r="A16" t="s">
        <v>60</v>
      </c>
      <c r="B16" t="s">
        <v>61</v>
      </c>
      <c r="C16" t="s">
        <v>13</v>
      </c>
      <c r="D16">
        <v>1998</v>
      </c>
      <c r="E16">
        <v>28000000</v>
      </c>
      <c r="F16" t="s">
        <v>22</v>
      </c>
      <c r="G16" t="s">
        <v>0</v>
      </c>
      <c r="H16" t="s">
        <v>15</v>
      </c>
      <c r="I16" t="s">
        <v>23</v>
      </c>
      <c r="J16">
        <v>1</v>
      </c>
      <c r="K16" t="s">
        <v>17</v>
      </c>
    </row>
    <row r="17" spans="1:11" x14ac:dyDescent="0.3">
      <c r="A17" t="s">
        <v>62</v>
      </c>
      <c r="B17" t="s">
        <v>39</v>
      </c>
      <c r="C17" t="s">
        <v>13</v>
      </c>
      <c r="D17">
        <v>1999</v>
      </c>
      <c r="E17">
        <v>65000000</v>
      </c>
      <c r="F17" t="s">
        <v>40</v>
      </c>
      <c r="G17" t="s">
        <v>0</v>
      </c>
      <c r="H17" t="s">
        <v>15</v>
      </c>
      <c r="I17" t="s">
        <v>41</v>
      </c>
      <c r="J17">
        <v>1</v>
      </c>
      <c r="K17" t="s">
        <v>17</v>
      </c>
    </row>
    <row r="18" spans="1:11" x14ac:dyDescent="0.3">
      <c r="A18" t="s">
        <v>63</v>
      </c>
      <c r="B18" t="s">
        <v>39</v>
      </c>
      <c r="C18" t="s">
        <v>13</v>
      </c>
      <c r="D18">
        <v>2000</v>
      </c>
      <c r="E18">
        <v>66000000</v>
      </c>
      <c r="F18" t="s">
        <v>40</v>
      </c>
      <c r="G18" t="s">
        <v>0</v>
      </c>
      <c r="H18" t="s">
        <v>15</v>
      </c>
      <c r="I18" t="s">
        <v>41</v>
      </c>
      <c r="J18">
        <v>1</v>
      </c>
      <c r="K18" t="s">
        <v>17</v>
      </c>
    </row>
    <row r="19" spans="1:11" x14ac:dyDescent="0.3">
      <c r="A19" t="s">
        <v>64</v>
      </c>
      <c r="B19" t="s">
        <v>43</v>
      </c>
      <c r="C19" t="s">
        <v>13</v>
      </c>
      <c r="D19">
        <v>2000</v>
      </c>
      <c r="E19">
        <v>39000000</v>
      </c>
      <c r="F19" t="s">
        <v>65</v>
      </c>
      <c r="G19" t="s">
        <v>0</v>
      </c>
      <c r="H19" t="s">
        <v>15</v>
      </c>
      <c r="I19" t="s">
        <v>66</v>
      </c>
      <c r="J19">
        <v>1</v>
      </c>
      <c r="K19" t="s">
        <v>17</v>
      </c>
    </row>
    <row r="20" spans="1:11" x14ac:dyDescent="0.3">
      <c r="A20" t="s">
        <v>67</v>
      </c>
      <c r="B20" t="s">
        <v>39</v>
      </c>
      <c r="C20" t="s">
        <v>13</v>
      </c>
      <c r="D20">
        <v>2005</v>
      </c>
      <c r="E20">
        <v>68000000</v>
      </c>
      <c r="F20" t="s">
        <v>40</v>
      </c>
      <c r="G20" t="s">
        <v>0</v>
      </c>
      <c r="H20" t="s">
        <v>15</v>
      </c>
      <c r="I20" t="s">
        <v>41</v>
      </c>
      <c r="J20">
        <v>1</v>
      </c>
      <c r="K20" t="s">
        <v>17</v>
      </c>
    </row>
    <row r="21" spans="1:11" x14ac:dyDescent="0.3">
      <c r="A21" t="s">
        <v>68</v>
      </c>
      <c r="B21" t="s">
        <v>69</v>
      </c>
      <c r="C21" t="s">
        <v>70</v>
      </c>
      <c r="D21">
        <v>2005</v>
      </c>
      <c r="E21">
        <v>30000000</v>
      </c>
      <c r="F21" t="s">
        <v>71</v>
      </c>
      <c r="G21" t="s">
        <v>0</v>
      </c>
      <c r="H21" t="s">
        <v>72</v>
      </c>
      <c r="I21" t="s">
        <v>73</v>
      </c>
      <c r="J21">
        <v>1</v>
      </c>
      <c r="K21" t="s">
        <v>17</v>
      </c>
    </row>
    <row r="22" spans="1:11" x14ac:dyDescent="0.3">
      <c r="A22" t="s">
        <v>74</v>
      </c>
      <c r="B22" t="s">
        <v>75</v>
      </c>
      <c r="C22" t="s">
        <v>13</v>
      </c>
      <c r="D22">
        <v>2005</v>
      </c>
      <c r="E22">
        <v>16000000</v>
      </c>
      <c r="F22" t="s">
        <v>76</v>
      </c>
      <c r="G22" t="s">
        <v>0</v>
      </c>
      <c r="H22" t="s">
        <v>15</v>
      </c>
      <c r="I22" t="s">
        <v>77</v>
      </c>
      <c r="J22">
        <v>1</v>
      </c>
      <c r="K22" t="s">
        <v>17</v>
      </c>
    </row>
    <row r="23" spans="1:11" x14ac:dyDescent="0.3">
      <c r="A23" t="s">
        <v>78</v>
      </c>
      <c r="B23" t="s">
        <v>39</v>
      </c>
      <c r="C23" t="s">
        <v>13</v>
      </c>
      <c r="D23">
        <v>2007</v>
      </c>
      <c r="E23">
        <v>69000000</v>
      </c>
      <c r="F23" t="s">
        <v>40</v>
      </c>
      <c r="G23" t="s">
        <v>0</v>
      </c>
      <c r="H23" t="s">
        <v>15</v>
      </c>
      <c r="I23" t="s">
        <v>41</v>
      </c>
      <c r="J23">
        <v>1</v>
      </c>
      <c r="K23" t="s">
        <v>17</v>
      </c>
    </row>
    <row r="24" spans="1:11" x14ac:dyDescent="0.3">
      <c r="A24" t="s">
        <v>79</v>
      </c>
      <c r="B24" t="s">
        <v>80</v>
      </c>
      <c r="C24" t="s">
        <v>13</v>
      </c>
      <c r="D24">
        <v>2007</v>
      </c>
      <c r="E24">
        <v>22500000</v>
      </c>
      <c r="F24" t="s">
        <v>81</v>
      </c>
      <c r="G24" t="s">
        <v>0</v>
      </c>
      <c r="H24" t="s">
        <v>15</v>
      </c>
      <c r="I24" t="s">
        <v>82</v>
      </c>
      <c r="J24">
        <v>1</v>
      </c>
      <c r="K24" t="s">
        <v>17</v>
      </c>
    </row>
    <row r="25" spans="1:11" x14ac:dyDescent="0.3">
      <c r="A25" t="s">
        <v>83</v>
      </c>
      <c r="B25" t="s">
        <v>84</v>
      </c>
      <c r="C25" t="s">
        <v>85</v>
      </c>
      <c r="D25">
        <v>1943</v>
      </c>
      <c r="E25">
        <v>200000000</v>
      </c>
      <c r="F25" t="s">
        <v>40</v>
      </c>
      <c r="G25" t="s">
        <v>0</v>
      </c>
      <c r="H25" t="s">
        <v>86</v>
      </c>
      <c r="I25" t="s">
        <v>41</v>
      </c>
      <c r="J25">
        <v>1</v>
      </c>
      <c r="K25" t="s">
        <v>17</v>
      </c>
    </row>
    <row r="26" spans="1:11" x14ac:dyDescent="0.3">
      <c r="A26" t="s">
        <v>87</v>
      </c>
      <c r="B26" t="s">
        <v>88</v>
      </c>
      <c r="C26" t="s">
        <v>13</v>
      </c>
      <c r="D26">
        <v>1972</v>
      </c>
      <c r="E26">
        <v>50000000</v>
      </c>
      <c r="F26" t="s">
        <v>40</v>
      </c>
      <c r="G26" t="s">
        <v>0</v>
      </c>
      <c r="H26" t="s">
        <v>15</v>
      </c>
      <c r="I26" t="s">
        <v>41</v>
      </c>
      <c r="J26">
        <v>1</v>
      </c>
      <c r="K26" t="s">
        <v>17</v>
      </c>
    </row>
    <row r="27" spans="1:11" x14ac:dyDescent="0.3">
      <c r="A27" t="s">
        <v>89</v>
      </c>
      <c r="B27" t="s">
        <v>90</v>
      </c>
      <c r="C27" t="s">
        <v>91</v>
      </c>
      <c r="D27">
        <v>1988</v>
      </c>
      <c r="E27">
        <v>150000000</v>
      </c>
      <c r="F27" t="s">
        <v>40</v>
      </c>
      <c r="G27" t="s">
        <v>0</v>
      </c>
      <c r="H27" t="s">
        <v>92</v>
      </c>
      <c r="I27" t="s">
        <v>41</v>
      </c>
      <c r="J27">
        <v>1</v>
      </c>
      <c r="K27" t="s">
        <v>17</v>
      </c>
    </row>
    <row r="28" spans="1:11" x14ac:dyDescent="0.3">
      <c r="A28" t="s">
        <v>93</v>
      </c>
      <c r="B28" t="s">
        <v>94</v>
      </c>
      <c r="C28" t="s">
        <v>13</v>
      </c>
      <c r="D28">
        <v>1988</v>
      </c>
      <c r="E28">
        <v>25000000</v>
      </c>
      <c r="F28" t="s">
        <v>95</v>
      </c>
      <c r="G28" t="s">
        <v>0</v>
      </c>
      <c r="H28" t="s">
        <v>15</v>
      </c>
      <c r="I28" t="s">
        <v>96</v>
      </c>
      <c r="J28">
        <v>1</v>
      </c>
      <c r="K28" t="s">
        <v>17</v>
      </c>
    </row>
    <row r="29" spans="1:11" x14ac:dyDescent="0.3">
      <c r="A29" t="s">
        <v>97</v>
      </c>
      <c r="B29" t="s">
        <v>98</v>
      </c>
      <c r="C29" t="s">
        <v>99</v>
      </c>
      <c r="D29">
        <v>1988</v>
      </c>
      <c r="E29">
        <v>20000000</v>
      </c>
      <c r="F29" t="s">
        <v>100</v>
      </c>
      <c r="G29" t="s">
        <v>0</v>
      </c>
      <c r="H29" t="s">
        <v>101</v>
      </c>
      <c r="I29" t="s">
        <v>102</v>
      </c>
      <c r="J29">
        <v>1</v>
      </c>
      <c r="K29" t="s">
        <v>17</v>
      </c>
    </row>
    <row r="30" spans="1:11" x14ac:dyDescent="0.3">
      <c r="A30" t="s">
        <v>103</v>
      </c>
      <c r="B30" t="s">
        <v>104</v>
      </c>
      <c r="C30" t="s">
        <v>13</v>
      </c>
      <c r="D30">
        <v>1988</v>
      </c>
      <c r="E30">
        <v>17000000</v>
      </c>
      <c r="F30" t="s">
        <v>27</v>
      </c>
      <c r="G30" t="s">
        <v>0</v>
      </c>
      <c r="H30" t="s">
        <v>15</v>
      </c>
      <c r="I30" t="s">
        <v>29</v>
      </c>
      <c r="J30">
        <v>1</v>
      </c>
      <c r="K30" t="s">
        <v>17</v>
      </c>
    </row>
    <row r="31" spans="1:11" x14ac:dyDescent="0.3">
      <c r="A31" t="s">
        <v>105</v>
      </c>
      <c r="B31" t="s">
        <v>106</v>
      </c>
      <c r="C31" t="s">
        <v>107</v>
      </c>
      <c r="D31">
        <v>1881</v>
      </c>
      <c r="E31">
        <v>35000000</v>
      </c>
      <c r="F31" t="s">
        <v>40</v>
      </c>
      <c r="G31" t="s">
        <v>0</v>
      </c>
      <c r="H31" t="s">
        <v>108</v>
      </c>
      <c r="I31" t="s">
        <v>41</v>
      </c>
      <c r="J31">
        <v>1</v>
      </c>
      <c r="K31" t="s">
        <v>17</v>
      </c>
    </row>
    <row r="32" spans="1:11" x14ac:dyDescent="0.3">
      <c r="A32" t="s">
        <v>109</v>
      </c>
      <c r="B32" t="s">
        <v>110</v>
      </c>
      <c r="C32" t="s">
        <v>13</v>
      </c>
      <c r="D32">
        <v>1939</v>
      </c>
      <c r="E32">
        <v>100000000</v>
      </c>
      <c r="F32" t="s">
        <v>111</v>
      </c>
      <c r="G32" t="s">
        <v>0</v>
      </c>
      <c r="H32" t="s">
        <v>15</v>
      </c>
      <c r="I32" t="s">
        <v>112</v>
      </c>
      <c r="J32">
        <v>1</v>
      </c>
      <c r="K32" t="s">
        <v>17</v>
      </c>
    </row>
    <row r="33" spans="1:11" x14ac:dyDescent="0.3">
      <c r="A33" t="s">
        <v>113</v>
      </c>
      <c r="B33" t="s">
        <v>114</v>
      </c>
      <c r="C33" t="s">
        <v>13</v>
      </c>
      <c r="D33">
        <v>1939</v>
      </c>
      <c r="E33">
        <v>37000000</v>
      </c>
      <c r="F33" t="s">
        <v>22</v>
      </c>
      <c r="G33" t="s">
        <v>0</v>
      </c>
      <c r="H33" t="s">
        <v>15</v>
      </c>
      <c r="I33" t="s">
        <v>23</v>
      </c>
      <c r="J33">
        <v>1</v>
      </c>
      <c r="K33" t="s">
        <v>17</v>
      </c>
    </row>
    <row r="34" spans="1:11" x14ac:dyDescent="0.3">
      <c r="A34" t="s">
        <v>115</v>
      </c>
      <c r="B34" t="s">
        <v>116</v>
      </c>
      <c r="C34" t="s">
        <v>13</v>
      </c>
      <c r="D34">
        <v>1934</v>
      </c>
      <c r="E34">
        <v>25000000</v>
      </c>
      <c r="F34" t="s">
        <v>117</v>
      </c>
      <c r="G34" t="s">
        <v>0</v>
      </c>
      <c r="H34" t="s">
        <v>15</v>
      </c>
      <c r="I34" t="s">
        <v>118</v>
      </c>
      <c r="J34">
        <v>1</v>
      </c>
      <c r="K34" t="s">
        <v>17</v>
      </c>
    </row>
    <row r="35" spans="1:11" x14ac:dyDescent="0.3">
      <c r="A35" t="s">
        <v>119</v>
      </c>
      <c r="B35" t="s">
        <v>120</v>
      </c>
      <c r="C35" t="s">
        <v>121</v>
      </c>
      <c r="D35">
        <v>1880</v>
      </c>
      <c r="E35">
        <v>50000000</v>
      </c>
      <c r="F35" t="s">
        <v>122</v>
      </c>
      <c r="G35" t="s">
        <v>0</v>
      </c>
      <c r="H35" t="s">
        <v>123</v>
      </c>
      <c r="I35" t="s">
        <v>124</v>
      </c>
      <c r="J35">
        <v>1</v>
      </c>
      <c r="K35" t="s">
        <v>17</v>
      </c>
    </row>
    <row r="36" spans="1:11" x14ac:dyDescent="0.3">
      <c r="A36" t="s">
        <v>125</v>
      </c>
      <c r="B36" t="s">
        <v>126</v>
      </c>
      <c r="C36" t="s">
        <v>13</v>
      </c>
      <c r="D36">
        <v>1952</v>
      </c>
      <c r="E36">
        <v>50000000</v>
      </c>
      <c r="F36" t="s">
        <v>122</v>
      </c>
      <c r="G36" t="s">
        <v>0</v>
      </c>
      <c r="H36" t="s">
        <v>15</v>
      </c>
      <c r="I36" t="s">
        <v>124</v>
      </c>
      <c r="J36">
        <v>1</v>
      </c>
      <c r="K36" t="s">
        <v>17</v>
      </c>
    </row>
    <row r="37" spans="1:11" x14ac:dyDescent="0.3">
      <c r="A37" t="s">
        <v>127</v>
      </c>
      <c r="B37" t="s">
        <v>128</v>
      </c>
      <c r="C37" t="s">
        <v>13</v>
      </c>
      <c r="D37">
        <v>1952</v>
      </c>
      <c r="E37">
        <v>20000000</v>
      </c>
      <c r="F37" t="s">
        <v>22</v>
      </c>
      <c r="G37" t="s">
        <v>0</v>
      </c>
      <c r="H37" t="s">
        <v>15</v>
      </c>
      <c r="I37" t="s">
        <v>23</v>
      </c>
      <c r="J37">
        <v>1</v>
      </c>
      <c r="K37" t="s">
        <v>17</v>
      </c>
    </row>
    <row r="38" spans="1:11" x14ac:dyDescent="0.3">
      <c r="A38" t="s">
        <v>129</v>
      </c>
      <c r="B38" t="s">
        <v>130</v>
      </c>
      <c r="C38" t="s">
        <v>13</v>
      </c>
      <c r="D38">
        <v>1877</v>
      </c>
      <c r="E38">
        <v>50000000</v>
      </c>
      <c r="F38" t="s">
        <v>27</v>
      </c>
      <c r="G38" t="s">
        <v>0</v>
      </c>
      <c r="H38" t="s">
        <v>15</v>
      </c>
      <c r="I38" t="s">
        <v>29</v>
      </c>
      <c r="J38">
        <v>1</v>
      </c>
      <c r="K38" t="s">
        <v>17</v>
      </c>
    </row>
    <row r="39" spans="1:11" x14ac:dyDescent="0.3">
      <c r="A39" t="s">
        <v>131</v>
      </c>
      <c r="B39" t="s">
        <v>132</v>
      </c>
      <c r="C39" t="s">
        <v>13</v>
      </c>
      <c r="D39">
        <v>1902</v>
      </c>
      <c r="E39">
        <v>45000000</v>
      </c>
      <c r="F39" t="s">
        <v>27</v>
      </c>
      <c r="G39" t="s">
        <v>0</v>
      </c>
      <c r="H39" t="s">
        <v>15</v>
      </c>
      <c r="I39" t="s">
        <v>29</v>
      </c>
      <c r="J39">
        <v>1</v>
      </c>
      <c r="K39" t="s">
        <v>17</v>
      </c>
    </row>
    <row r="40" spans="1:11" x14ac:dyDescent="0.3">
      <c r="A40" t="s">
        <v>133</v>
      </c>
      <c r="B40" t="s">
        <v>134</v>
      </c>
      <c r="C40" t="s">
        <v>13</v>
      </c>
      <c r="D40">
        <v>1969</v>
      </c>
      <c r="E40">
        <v>43000000</v>
      </c>
      <c r="F40" t="s">
        <v>27</v>
      </c>
      <c r="G40" t="s">
        <v>0</v>
      </c>
      <c r="H40" t="s">
        <v>15</v>
      </c>
      <c r="I40" t="s">
        <v>29</v>
      </c>
      <c r="J40">
        <v>1</v>
      </c>
      <c r="K40" t="s">
        <v>17</v>
      </c>
    </row>
    <row r="41" spans="1:11" x14ac:dyDescent="0.3">
      <c r="A41" t="s">
        <v>135</v>
      </c>
      <c r="B41" t="s">
        <v>136</v>
      </c>
      <c r="C41" t="s">
        <v>13</v>
      </c>
      <c r="D41">
        <v>1969</v>
      </c>
      <c r="E41">
        <v>21000000</v>
      </c>
      <c r="F41" t="s">
        <v>137</v>
      </c>
      <c r="G41" t="s">
        <v>0</v>
      </c>
      <c r="H41" t="s">
        <v>15</v>
      </c>
      <c r="I41" t="s">
        <v>138</v>
      </c>
      <c r="J41">
        <v>1</v>
      </c>
      <c r="K41" t="s">
        <v>17</v>
      </c>
    </row>
    <row r="42" spans="1:11" x14ac:dyDescent="0.3">
      <c r="A42" t="s">
        <v>139</v>
      </c>
      <c r="B42" t="s">
        <v>140</v>
      </c>
      <c r="C42" t="s">
        <v>13</v>
      </c>
      <c r="D42">
        <v>1908</v>
      </c>
      <c r="E42">
        <v>25000000</v>
      </c>
      <c r="F42" t="s">
        <v>27</v>
      </c>
      <c r="G42" t="s">
        <v>0</v>
      </c>
      <c r="H42" t="s">
        <v>15</v>
      </c>
      <c r="I42" t="s">
        <v>29</v>
      </c>
      <c r="J42">
        <v>1</v>
      </c>
      <c r="K42" t="s">
        <v>17</v>
      </c>
    </row>
    <row r="43" spans="1:11" x14ac:dyDescent="0.3">
      <c r="A43" t="s">
        <v>141</v>
      </c>
      <c r="B43" t="s">
        <v>142</v>
      </c>
      <c r="C43" t="s">
        <v>13</v>
      </c>
      <c r="D43">
        <v>1908</v>
      </c>
      <c r="E43">
        <v>50000000</v>
      </c>
      <c r="F43" t="s">
        <v>143</v>
      </c>
      <c r="G43" t="s">
        <v>0</v>
      </c>
      <c r="H43" t="s">
        <v>15</v>
      </c>
      <c r="I43" t="s">
        <v>144</v>
      </c>
      <c r="J43">
        <v>1</v>
      </c>
      <c r="K43" t="s">
        <v>17</v>
      </c>
    </row>
    <row r="44" spans="1:11" x14ac:dyDescent="0.3">
      <c r="A44" t="s">
        <v>145</v>
      </c>
      <c r="B44" t="s">
        <v>104</v>
      </c>
      <c r="C44" t="s">
        <v>13</v>
      </c>
      <c r="D44">
        <v>1961</v>
      </c>
      <c r="E44">
        <v>28000000</v>
      </c>
      <c r="F44" t="s">
        <v>143</v>
      </c>
      <c r="G44" t="s">
        <v>0</v>
      </c>
      <c r="H44" t="s">
        <v>15</v>
      </c>
      <c r="I44" t="s">
        <v>144</v>
      </c>
      <c r="J44">
        <v>1</v>
      </c>
      <c r="K44" t="s">
        <v>17</v>
      </c>
    </row>
    <row r="45" spans="1:11" x14ac:dyDescent="0.3">
      <c r="A45" t="s">
        <v>146</v>
      </c>
      <c r="B45" t="s">
        <v>147</v>
      </c>
      <c r="C45" t="s">
        <v>13</v>
      </c>
      <c r="D45">
        <v>1951</v>
      </c>
      <c r="E45">
        <v>65000000</v>
      </c>
      <c r="F45" t="s">
        <v>148</v>
      </c>
      <c r="G45" t="s">
        <v>0</v>
      </c>
      <c r="H45" t="s">
        <v>15</v>
      </c>
      <c r="I45" t="s">
        <v>149</v>
      </c>
      <c r="J45">
        <v>1</v>
      </c>
      <c r="K45" t="s">
        <v>17</v>
      </c>
    </row>
    <row r="46" spans="1:11" x14ac:dyDescent="0.3">
      <c r="A46" t="s">
        <v>150</v>
      </c>
      <c r="B46" t="s">
        <v>151</v>
      </c>
      <c r="C46" t="s">
        <v>13</v>
      </c>
      <c r="D46">
        <v>1951</v>
      </c>
      <c r="E46">
        <v>30000000</v>
      </c>
      <c r="F46" t="s">
        <v>71</v>
      </c>
      <c r="G46" t="s">
        <v>0</v>
      </c>
      <c r="H46" t="s">
        <v>15</v>
      </c>
      <c r="I46" t="s">
        <v>73</v>
      </c>
      <c r="J46">
        <v>1</v>
      </c>
      <c r="K46" t="s">
        <v>17</v>
      </c>
    </row>
    <row r="47" spans="1:11" x14ac:dyDescent="0.3">
      <c r="A47" t="s">
        <v>152</v>
      </c>
      <c r="B47" t="s">
        <v>153</v>
      </c>
      <c r="C47" t="s">
        <v>13</v>
      </c>
      <c r="D47">
        <v>1992</v>
      </c>
      <c r="E47">
        <v>60000000</v>
      </c>
      <c r="F47" t="s">
        <v>154</v>
      </c>
      <c r="G47" t="s">
        <v>0</v>
      </c>
      <c r="H47" t="s">
        <v>15</v>
      </c>
      <c r="I47" t="s">
        <v>155</v>
      </c>
      <c r="J47">
        <v>1</v>
      </c>
      <c r="K47" t="s">
        <v>17</v>
      </c>
    </row>
    <row r="48" spans="1:11" x14ac:dyDescent="0.3">
      <c r="A48" t="s">
        <v>156</v>
      </c>
      <c r="B48" t="s">
        <v>157</v>
      </c>
      <c r="C48" t="s">
        <v>158</v>
      </c>
      <c r="D48">
        <v>1791</v>
      </c>
      <c r="E48">
        <v>100000000</v>
      </c>
      <c r="F48" t="s">
        <v>159</v>
      </c>
      <c r="G48" t="s">
        <v>0</v>
      </c>
      <c r="H48" t="s">
        <v>160</v>
      </c>
      <c r="I48" t="s">
        <v>161</v>
      </c>
      <c r="J48">
        <v>1</v>
      </c>
      <c r="K48" t="s">
        <v>17</v>
      </c>
    </row>
    <row r="49" spans="1:11" x14ac:dyDescent="0.3">
      <c r="A49" t="s">
        <v>162</v>
      </c>
      <c r="B49" t="s">
        <v>163</v>
      </c>
      <c r="C49" t="s">
        <v>13</v>
      </c>
      <c r="D49">
        <v>1899</v>
      </c>
      <c r="E49">
        <v>40000000</v>
      </c>
      <c r="F49" t="s">
        <v>164</v>
      </c>
      <c r="G49" t="s">
        <v>0</v>
      </c>
      <c r="H49" t="s">
        <v>15</v>
      </c>
      <c r="I49" t="s">
        <v>165</v>
      </c>
      <c r="J49">
        <v>1</v>
      </c>
      <c r="K49" t="s">
        <v>17</v>
      </c>
    </row>
    <row r="50" spans="1:11" x14ac:dyDescent="0.3">
      <c r="A50" t="s">
        <v>166</v>
      </c>
      <c r="B50" t="s">
        <v>167</v>
      </c>
      <c r="C50" t="s">
        <v>168</v>
      </c>
      <c r="D50">
        <v>1967</v>
      </c>
      <c r="E50">
        <v>50000000</v>
      </c>
      <c r="F50" t="s">
        <v>169</v>
      </c>
      <c r="G50" t="s">
        <v>0</v>
      </c>
      <c r="H50" t="s">
        <v>170</v>
      </c>
      <c r="I50" t="s">
        <v>171</v>
      </c>
      <c r="J50">
        <v>1</v>
      </c>
      <c r="K50" t="s">
        <v>17</v>
      </c>
    </row>
    <row r="51" spans="1:11" x14ac:dyDescent="0.3">
      <c r="A51" t="s">
        <v>172</v>
      </c>
      <c r="B51" t="s">
        <v>173</v>
      </c>
      <c r="C51" t="s">
        <v>13</v>
      </c>
      <c r="D51">
        <v>1967</v>
      </c>
      <c r="E51">
        <v>15000000</v>
      </c>
      <c r="F51" t="s">
        <v>174</v>
      </c>
      <c r="G51" t="s">
        <v>0</v>
      </c>
      <c r="H51" t="s">
        <v>15</v>
      </c>
      <c r="I51" t="s">
        <v>175</v>
      </c>
      <c r="J51">
        <v>1</v>
      </c>
      <c r="K51" t="s">
        <v>17</v>
      </c>
    </row>
    <row r="52" spans="1:11" x14ac:dyDescent="0.3">
      <c r="A52" t="s">
        <v>176</v>
      </c>
      <c r="B52" t="s">
        <v>177</v>
      </c>
      <c r="C52" t="s">
        <v>13</v>
      </c>
      <c r="D52">
        <v>1955</v>
      </c>
      <c r="E52">
        <v>50000000</v>
      </c>
      <c r="F52" t="s">
        <v>81</v>
      </c>
      <c r="G52" t="s">
        <v>0</v>
      </c>
      <c r="H52" t="s">
        <v>15</v>
      </c>
      <c r="I52" t="s">
        <v>82</v>
      </c>
      <c r="J52">
        <v>1</v>
      </c>
      <c r="K52" t="s">
        <v>17</v>
      </c>
    </row>
    <row r="53" spans="1:11" x14ac:dyDescent="0.3">
      <c r="A53" t="s">
        <v>178</v>
      </c>
      <c r="B53" t="s">
        <v>179</v>
      </c>
      <c r="C53" t="s">
        <v>13</v>
      </c>
      <c r="D53">
        <v>1955</v>
      </c>
      <c r="E53">
        <v>50000000</v>
      </c>
      <c r="F53" t="s">
        <v>81</v>
      </c>
      <c r="G53" t="s">
        <v>0</v>
      </c>
      <c r="H53" t="s">
        <v>15</v>
      </c>
      <c r="I53" t="s">
        <v>82</v>
      </c>
      <c r="J53">
        <v>1</v>
      </c>
      <c r="K53" t="s">
        <v>17</v>
      </c>
    </row>
    <row r="54" spans="1:11" x14ac:dyDescent="0.3">
      <c r="A54" t="s">
        <v>180</v>
      </c>
      <c r="B54" t="s">
        <v>181</v>
      </c>
      <c r="C54" t="s">
        <v>13</v>
      </c>
      <c r="D54">
        <v>1979</v>
      </c>
      <c r="E54">
        <v>40000000</v>
      </c>
      <c r="F54" t="s">
        <v>182</v>
      </c>
      <c r="G54" t="s">
        <v>0</v>
      </c>
      <c r="H54" t="s">
        <v>15</v>
      </c>
      <c r="I54" t="s">
        <v>183</v>
      </c>
      <c r="J54">
        <v>1</v>
      </c>
      <c r="K54" t="s">
        <v>17</v>
      </c>
    </row>
    <row r="55" spans="1:11" x14ac:dyDescent="0.3">
      <c r="A55" t="s">
        <v>184</v>
      </c>
      <c r="B55" t="s">
        <v>185</v>
      </c>
      <c r="C55" t="s">
        <v>13</v>
      </c>
      <c r="D55">
        <v>1979</v>
      </c>
      <c r="E55">
        <v>37000000</v>
      </c>
      <c r="F55" t="s">
        <v>81</v>
      </c>
      <c r="G55" t="s">
        <v>0</v>
      </c>
      <c r="H55" t="s">
        <v>15</v>
      </c>
      <c r="I55" t="s">
        <v>82</v>
      </c>
      <c r="J55">
        <v>1</v>
      </c>
      <c r="K55" t="s">
        <v>17</v>
      </c>
    </row>
    <row r="56" spans="1:11" x14ac:dyDescent="0.3">
      <c r="A56" t="s">
        <v>186</v>
      </c>
      <c r="B56" t="s">
        <v>187</v>
      </c>
      <c r="C56" t="s">
        <v>121</v>
      </c>
      <c r="D56">
        <v>1979</v>
      </c>
      <c r="E56">
        <v>16000000</v>
      </c>
      <c r="F56" t="s">
        <v>27</v>
      </c>
      <c r="G56" t="s">
        <v>0</v>
      </c>
      <c r="H56" t="s">
        <v>123</v>
      </c>
      <c r="I56" t="s">
        <v>29</v>
      </c>
      <c r="J56">
        <v>1</v>
      </c>
      <c r="K56" t="s">
        <v>17</v>
      </c>
    </row>
    <row r="57" spans="1:11" x14ac:dyDescent="0.3">
      <c r="A57" t="s">
        <v>188</v>
      </c>
      <c r="B57" t="s">
        <v>43</v>
      </c>
      <c r="C57" t="s">
        <v>13</v>
      </c>
      <c r="D57">
        <v>2009</v>
      </c>
      <c r="E57">
        <v>30000000</v>
      </c>
      <c r="F57" t="s">
        <v>71</v>
      </c>
      <c r="G57" t="s">
        <v>0</v>
      </c>
      <c r="H57" t="s">
        <v>15</v>
      </c>
      <c r="I57" t="s">
        <v>73</v>
      </c>
      <c r="J57">
        <v>1</v>
      </c>
      <c r="K57" t="s">
        <v>17</v>
      </c>
    </row>
    <row r="58" spans="1:11" x14ac:dyDescent="0.3">
      <c r="A58" t="s">
        <v>189</v>
      </c>
      <c r="B58" t="s">
        <v>190</v>
      </c>
      <c r="C58" t="s">
        <v>13</v>
      </c>
      <c r="D58">
        <v>2009</v>
      </c>
      <c r="E58">
        <v>21000000</v>
      </c>
      <c r="F58" t="s">
        <v>191</v>
      </c>
      <c r="G58" t="s">
        <v>0</v>
      </c>
      <c r="H58" t="s">
        <v>15</v>
      </c>
      <c r="I58" t="s">
        <v>192</v>
      </c>
      <c r="J58">
        <v>1</v>
      </c>
      <c r="K58" t="s">
        <v>17</v>
      </c>
    </row>
    <row r="59" spans="1:11" x14ac:dyDescent="0.3">
      <c r="A59" t="s">
        <v>193</v>
      </c>
      <c r="B59" t="s">
        <v>194</v>
      </c>
      <c r="C59" t="s">
        <v>13</v>
      </c>
      <c r="D59">
        <v>1966</v>
      </c>
      <c r="E59">
        <v>31000000</v>
      </c>
      <c r="F59" t="s">
        <v>81</v>
      </c>
      <c r="G59" t="s">
        <v>0</v>
      </c>
      <c r="H59" t="s">
        <v>15</v>
      </c>
      <c r="I59" t="s">
        <v>82</v>
      </c>
      <c r="J59">
        <v>1</v>
      </c>
      <c r="K59" t="s">
        <v>17</v>
      </c>
    </row>
    <row r="60" spans="1:11" x14ac:dyDescent="0.3">
      <c r="A60" t="s">
        <v>195</v>
      </c>
      <c r="B60" t="s">
        <v>196</v>
      </c>
      <c r="C60" t="s">
        <v>13</v>
      </c>
      <c r="D60">
        <v>1925</v>
      </c>
      <c r="E60">
        <v>30000000</v>
      </c>
      <c r="F60" t="s">
        <v>81</v>
      </c>
      <c r="G60" t="s">
        <v>0</v>
      </c>
      <c r="H60" t="s">
        <v>15</v>
      </c>
      <c r="I60" t="s">
        <v>82</v>
      </c>
      <c r="J60">
        <v>1</v>
      </c>
      <c r="K60" t="s">
        <v>17</v>
      </c>
    </row>
    <row r="61" spans="1:11" x14ac:dyDescent="0.3">
      <c r="A61" t="s">
        <v>197</v>
      </c>
      <c r="B61" t="s">
        <v>198</v>
      </c>
      <c r="C61" t="s">
        <v>13</v>
      </c>
      <c r="D61">
        <v>1938</v>
      </c>
      <c r="E61">
        <v>30000000</v>
      </c>
      <c r="F61" t="s">
        <v>199</v>
      </c>
      <c r="G61" t="s">
        <v>0</v>
      </c>
      <c r="H61" t="s">
        <v>15</v>
      </c>
      <c r="I61" t="s">
        <v>200</v>
      </c>
      <c r="J61">
        <v>1</v>
      </c>
      <c r="K61" t="s">
        <v>17</v>
      </c>
    </row>
    <row r="62" spans="1:11" x14ac:dyDescent="0.3">
      <c r="A62" t="s">
        <v>201</v>
      </c>
      <c r="B62" t="s">
        <v>202</v>
      </c>
      <c r="C62" t="s">
        <v>85</v>
      </c>
      <c r="D62">
        <v>1788</v>
      </c>
      <c r="E62">
        <v>25000000</v>
      </c>
      <c r="F62" t="s">
        <v>81</v>
      </c>
      <c r="G62" t="s">
        <v>0</v>
      </c>
      <c r="H62" t="s">
        <v>86</v>
      </c>
      <c r="I62" t="s">
        <v>82</v>
      </c>
      <c r="J62">
        <v>1</v>
      </c>
      <c r="K62" t="s">
        <v>17</v>
      </c>
    </row>
    <row r="63" spans="1:11" x14ac:dyDescent="0.3">
      <c r="A63" t="s">
        <v>203</v>
      </c>
      <c r="B63" t="s">
        <v>204</v>
      </c>
      <c r="C63" t="s">
        <v>205</v>
      </c>
      <c r="D63">
        <v>1947</v>
      </c>
      <c r="E63">
        <v>35000000</v>
      </c>
      <c r="F63" t="s">
        <v>206</v>
      </c>
      <c r="G63" t="s">
        <v>0</v>
      </c>
      <c r="H63" t="s">
        <v>207</v>
      </c>
      <c r="I63" t="s">
        <v>208</v>
      </c>
      <c r="J63">
        <v>1</v>
      </c>
      <c r="K63" t="s">
        <v>17</v>
      </c>
    </row>
    <row r="64" spans="1:11" x14ac:dyDescent="0.3">
      <c r="A64" t="s">
        <v>209</v>
      </c>
      <c r="B64" t="s">
        <v>210</v>
      </c>
      <c r="C64" t="s">
        <v>13</v>
      </c>
      <c r="D64">
        <v>1947</v>
      </c>
      <c r="E64">
        <v>16000000</v>
      </c>
      <c r="F64" t="s">
        <v>27</v>
      </c>
      <c r="G64" t="s">
        <v>0</v>
      </c>
      <c r="H64" t="s">
        <v>15</v>
      </c>
      <c r="I64" t="s">
        <v>29</v>
      </c>
      <c r="J64">
        <v>1</v>
      </c>
      <c r="K64" t="s">
        <v>17</v>
      </c>
    </row>
    <row r="65" spans="1:11" x14ac:dyDescent="0.3">
      <c r="A65" t="s">
        <v>211</v>
      </c>
      <c r="B65" t="s">
        <v>212</v>
      </c>
      <c r="C65" t="s">
        <v>107</v>
      </c>
      <c r="D65">
        <v>1980</v>
      </c>
      <c r="E65">
        <v>50000000</v>
      </c>
      <c r="F65" t="s">
        <v>213</v>
      </c>
      <c r="G65" t="s">
        <v>0</v>
      </c>
      <c r="H65" t="s">
        <v>108</v>
      </c>
      <c r="I65" t="s">
        <v>214</v>
      </c>
      <c r="J65">
        <v>1</v>
      </c>
      <c r="K65" t="s">
        <v>17</v>
      </c>
    </row>
    <row r="66" spans="1:11" x14ac:dyDescent="0.3">
      <c r="A66" t="s">
        <v>215</v>
      </c>
      <c r="B66" t="s">
        <v>216</v>
      </c>
      <c r="C66" t="s">
        <v>13</v>
      </c>
      <c r="D66">
        <v>1980</v>
      </c>
      <c r="E66">
        <v>40000000</v>
      </c>
      <c r="F66" t="s">
        <v>95</v>
      </c>
      <c r="G66" t="s">
        <v>0</v>
      </c>
      <c r="H66" t="s">
        <v>15</v>
      </c>
      <c r="I66" t="s">
        <v>96</v>
      </c>
      <c r="J66">
        <v>1</v>
      </c>
      <c r="K66" t="s">
        <v>17</v>
      </c>
    </row>
    <row r="67" spans="1:11" x14ac:dyDescent="0.3">
      <c r="A67" t="s">
        <v>217</v>
      </c>
      <c r="B67" t="s">
        <v>218</v>
      </c>
      <c r="C67" t="s">
        <v>13</v>
      </c>
      <c r="D67">
        <v>1946</v>
      </c>
      <c r="E67">
        <v>50000000</v>
      </c>
      <c r="F67" t="s">
        <v>219</v>
      </c>
      <c r="G67" t="s">
        <v>0</v>
      </c>
      <c r="H67" t="s">
        <v>15</v>
      </c>
      <c r="I67" t="s">
        <v>220</v>
      </c>
      <c r="J67">
        <v>1</v>
      </c>
      <c r="K67" t="s">
        <v>17</v>
      </c>
    </row>
    <row r="68" spans="1:11" x14ac:dyDescent="0.3">
      <c r="A68" t="s">
        <v>221</v>
      </c>
      <c r="B68" t="s">
        <v>222</v>
      </c>
      <c r="C68" t="s">
        <v>26</v>
      </c>
      <c r="D68">
        <v>1869</v>
      </c>
      <c r="E68">
        <v>36000000</v>
      </c>
      <c r="F68" t="s">
        <v>213</v>
      </c>
      <c r="G68" t="s">
        <v>0</v>
      </c>
      <c r="H68" t="s">
        <v>28</v>
      </c>
      <c r="I68" t="s">
        <v>214</v>
      </c>
      <c r="J68">
        <v>1</v>
      </c>
      <c r="K68" t="s">
        <v>17</v>
      </c>
    </row>
    <row r="69" spans="1:11" x14ac:dyDescent="0.3">
      <c r="A69" t="s">
        <v>223</v>
      </c>
      <c r="B69" t="s">
        <v>224</v>
      </c>
      <c r="C69" t="s">
        <v>13</v>
      </c>
      <c r="D69">
        <v>1975</v>
      </c>
      <c r="E69">
        <v>50000000</v>
      </c>
      <c r="F69" t="s">
        <v>225</v>
      </c>
      <c r="G69" t="s">
        <v>0</v>
      </c>
      <c r="H69" t="s">
        <v>15</v>
      </c>
      <c r="I69" t="s">
        <v>226</v>
      </c>
      <c r="J69">
        <v>1</v>
      </c>
      <c r="K69" t="s">
        <v>17</v>
      </c>
    </row>
    <row r="70" spans="1:11" x14ac:dyDescent="0.3">
      <c r="A70" t="s">
        <v>227</v>
      </c>
      <c r="B70" t="s">
        <v>228</v>
      </c>
      <c r="C70" t="s">
        <v>13</v>
      </c>
      <c r="D70">
        <v>1976</v>
      </c>
      <c r="E70">
        <v>50000000</v>
      </c>
      <c r="F70" t="s">
        <v>229</v>
      </c>
      <c r="G70" t="s">
        <v>0</v>
      </c>
      <c r="H70" t="s">
        <v>15</v>
      </c>
      <c r="I70" t="s">
        <v>230</v>
      </c>
      <c r="J70">
        <v>1</v>
      </c>
      <c r="K70" t="s">
        <v>17</v>
      </c>
    </row>
    <row r="71" spans="1:11" x14ac:dyDescent="0.3">
      <c r="A71" t="s">
        <v>231</v>
      </c>
      <c r="B71" t="s">
        <v>232</v>
      </c>
      <c r="C71" t="s">
        <v>13</v>
      </c>
      <c r="D71">
        <v>1976</v>
      </c>
      <c r="E71">
        <v>35000000</v>
      </c>
      <c r="F71" t="s">
        <v>22</v>
      </c>
      <c r="G71" t="s">
        <v>0</v>
      </c>
      <c r="H71" t="s">
        <v>15</v>
      </c>
      <c r="I71" t="s">
        <v>23</v>
      </c>
      <c r="J71">
        <v>1</v>
      </c>
      <c r="K71" t="s">
        <v>17</v>
      </c>
    </row>
    <row r="72" spans="1:11" x14ac:dyDescent="0.3">
      <c r="A72" t="s">
        <v>233</v>
      </c>
      <c r="B72" t="s">
        <v>234</v>
      </c>
      <c r="C72" t="s">
        <v>13</v>
      </c>
      <c r="D72">
        <v>2002</v>
      </c>
      <c r="E72">
        <v>50000000</v>
      </c>
      <c r="F72" t="s">
        <v>235</v>
      </c>
      <c r="G72" t="s">
        <v>0</v>
      </c>
      <c r="H72" t="s">
        <v>15</v>
      </c>
      <c r="I72" t="s">
        <v>236</v>
      </c>
      <c r="J72">
        <v>1</v>
      </c>
      <c r="K72" t="s">
        <v>17</v>
      </c>
    </row>
    <row r="73" spans="1:11" x14ac:dyDescent="0.3">
      <c r="A73" t="s">
        <v>237</v>
      </c>
      <c r="B73" t="s">
        <v>238</v>
      </c>
      <c r="C73" t="s">
        <v>13</v>
      </c>
      <c r="D73">
        <v>1970</v>
      </c>
      <c r="E73">
        <v>44000000</v>
      </c>
      <c r="F73" t="s">
        <v>239</v>
      </c>
      <c r="G73" t="s">
        <v>0</v>
      </c>
      <c r="H73" t="s">
        <v>15</v>
      </c>
      <c r="I73" t="s">
        <v>240</v>
      </c>
      <c r="J73">
        <v>1</v>
      </c>
      <c r="K73" t="s">
        <v>17</v>
      </c>
    </row>
    <row r="74" spans="1:11" x14ac:dyDescent="0.3">
      <c r="A74" t="s">
        <v>241</v>
      </c>
      <c r="B74" t="s">
        <v>242</v>
      </c>
      <c r="C74" t="s">
        <v>13</v>
      </c>
      <c r="D74">
        <v>1970</v>
      </c>
      <c r="E74">
        <v>21000000</v>
      </c>
      <c r="F74" t="s">
        <v>243</v>
      </c>
      <c r="G74" t="s">
        <v>0</v>
      </c>
      <c r="H74" t="s">
        <v>15</v>
      </c>
      <c r="I74" t="s">
        <v>244</v>
      </c>
      <c r="J74">
        <v>1</v>
      </c>
      <c r="K74" t="s">
        <v>17</v>
      </c>
    </row>
    <row r="75" spans="1:11" x14ac:dyDescent="0.3">
      <c r="A75" t="s">
        <v>245</v>
      </c>
      <c r="B75" t="s">
        <v>246</v>
      </c>
      <c r="C75" t="s">
        <v>13</v>
      </c>
      <c r="D75">
        <v>1960</v>
      </c>
      <c r="E75">
        <v>40000000</v>
      </c>
      <c r="F75" t="s">
        <v>247</v>
      </c>
      <c r="G75" t="s">
        <v>0</v>
      </c>
      <c r="H75" t="s">
        <v>15</v>
      </c>
      <c r="I75" t="s">
        <v>248</v>
      </c>
      <c r="J75">
        <v>1</v>
      </c>
      <c r="K75" t="s">
        <v>17</v>
      </c>
    </row>
    <row r="76" spans="1:11" x14ac:dyDescent="0.3">
      <c r="A76" t="s">
        <v>249</v>
      </c>
      <c r="B76" t="s">
        <v>250</v>
      </c>
      <c r="C76" t="s">
        <v>55</v>
      </c>
      <c r="D76">
        <v>1991</v>
      </c>
      <c r="E76">
        <v>40000000</v>
      </c>
      <c r="F76" t="s">
        <v>251</v>
      </c>
      <c r="G76" t="s">
        <v>0</v>
      </c>
      <c r="H76" t="s">
        <v>57</v>
      </c>
      <c r="I76" t="s">
        <v>252</v>
      </c>
      <c r="J76">
        <v>1</v>
      </c>
      <c r="K76" t="s">
        <v>17</v>
      </c>
    </row>
    <row r="77" spans="1:11" x14ac:dyDescent="0.3">
      <c r="A77" t="s">
        <v>253</v>
      </c>
      <c r="B77" t="s">
        <v>254</v>
      </c>
      <c r="C77" t="s">
        <v>26</v>
      </c>
      <c r="D77">
        <v>1932</v>
      </c>
      <c r="E77">
        <v>36400000</v>
      </c>
      <c r="F77" t="s">
        <v>255</v>
      </c>
      <c r="G77" t="s">
        <v>0</v>
      </c>
      <c r="H77" t="s">
        <v>28</v>
      </c>
      <c r="I77" t="s">
        <v>256</v>
      </c>
      <c r="J77">
        <v>1</v>
      </c>
      <c r="K77" t="s">
        <v>17</v>
      </c>
    </row>
    <row r="78" spans="1:11" x14ac:dyDescent="0.3">
      <c r="A78" t="s">
        <v>257</v>
      </c>
      <c r="B78" t="s">
        <v>258</v>
      </c>
      <c r="C78" t="s">
        <v>13</v>
      </c>
      <c r="D78">
        <v>1977</v>
      </c>
      <c r="E78">
        <v>33000000</v>
      </c>
      <c r="F78" t="s">
        <v>259</v>
      </c>
      <c r="G78" t="s">
        <v>0</v>
      </c>
      <c r="H78" t="s">
        <v>15</v>
      </c>
      <c r="I78" t="s">
        <v>260</v>
      </c>
      <c r="J78">
        <v>1</v>
      </c>
      <c r="K78" t="s">
        <v>17</v>
      </c>
    </row>
    <row r="79" spans="1:11" x14ac:dyDescent="0.3">
      <c r="A79" t="s">
        <v>261</v>
      </c>
      <c r="B79" t="s">
        <v>262</v>
      </c>
      <c r="C79" t="s">
        <v>13</v>
      </c>
      <c r="D79">
        <v>1977</v>
      </c>
      <c r="E79">
        <v>20000000</v>
      </c>
      <c r="F79" t="s">
        <v>263</v>
      </c>
      <c r="G79" t="s">
        <v>0</v>
      </c>
      <c r="H79" t="s">
        <v>15</v>
      </c>
      <c r="I79" t="s">
        <v>264</v>
      </c>
      <c r="J79">
        <v>1</v>
      </c>
      <c r="K79" t="s">
        <v>17</v>
      </c>
    </row>
    <row r="80" spans="1:11" x14ac:dyDescent="0.3">
      <c r="A80" t="s">
        <v>265</v>
      </c>
      <c r="B80" t="s">
        <v>190</v>
      </c>
      <c r="C80" t="s">
        <v>13</v>
      </c>
      <c r="D80">
        <v>2008</v>
      </c>
      <c r="E80">
        <v>29000000</v>
      </c>
      <c r="F80" t="s">
        <v>76</v>
      </c>
      <c r="G80" t="s">
        <v>0</v>
      </c>
      <c r="H80" t="s">
        <v>15</v>
      </c>
      <c r="I80" t="s">
        <v>77</v>
      </c>
      <c r="J80">
        <v>1</v>
      </c>
      <c r="K80" t="s">
        <v>17</v>
      </c>
    </row>
    <row r="81" spans="1:11" x14ac:dyDescent="0.3">
      <c r="A81" t="s">
        <v>266</v>
      </c>
      <c r="B81" t="s">
        <v>267</v>
      </c>
      <c r="C81" t="s">
        <v>26</v>
      </c>
      <c r="D81">
        <v>1945</v>
      </c>
      <c r="E81">
        <v>26000000</v>
      </c>
      <c r="F81" t="s">
        <v>268</v>
      </c>
      <c r="G81" t="s">
        <v>0</v>
      </c>
      <c r="H81" t="s">
        <v>28</v>
      </c>
      <c r="I81" t="s">
        <v>269</v>
      </c>
      <c r="J81">
        <v>1</v>
      </c>
      <c r="K81" t="s">
        <v>17</v>
      </c>
    </row>
    <row r="82" spans="1:11" x14ac:dyDescent="0.3">
      <c r="A82" t="s">
        <v>270</v>
      </c>
      <c r="B82" t="s">
        <v>271</v>
      </c>
      <c r="C82" t="s">
        <v>13</v>
      </c>
      <c r="D82">
        <v>1989</v>
      </c>
      <c r="E82">
        <v>25000000</v>
      </c>
      <c r="F82" t="s">
        <v>22</v>
      </c>
      <c r="G82" t="s">
        <v>0</v>
      </c>
      <c r="H82" t="s">
        <v>15</v>
      </c>
      <c r="I82" t="s">
        <v>23</v>
      </c>
      <c r="J82">
        <v>1</v>
      </c>
      <c r="K82" t="s">
        <v>17</v>
      </c>
    </row>
    <row r="83" spans="1:11" x14ac:dyDescent="0.3">
      <c r="A83" t="s">
        <v>272</v>
      </c>
      <c r="B83" t="s">
        <v>273</v>
      </c>
      <c r="C83" t="s">
        <v>99</v>
      </c>
      <c r="D83">
        <v>1981</v>
      </c>
      <c r="E83">
        <v>25000000</v>
      </c>
      <c r="F83" t="s">
        <v>274</v>
      </c>
      <c r="G83" t="s">
        <v>0</v>
      </c>
      <c r="H83" t="s">
        <v>101</v>
      </c>
      <c r="I83" t="s">
        <v>275</v>
      </c>
      <c r="J83">
        <v>1</v>
      </c>
      <c r="K83" t="s">
        <v>17</v>
      </c>
    </row>
    <row r="84" spans="1:11" x14ac:dyDescent="0.3">
      <c r="A84" t="s">
        <v>276</v>
      </c>
      <c r="B84" t="s">
        <v>277</v>
      </c>
      <c r="C84" t="s">
        <v>26</v>
      </c>
      <c r="D84">
        <v>1935</v>
      </c>
      <c r="E84">
        <v>24000000</v>
      </c>
      <c r="F84" t="s">
        <v>81</v>
      </c>
      <c r="G84" t="s">
        <v>0</v>
      </c>
      <c r="H84" t="s">
        <v>28</v>
      </c>
      <c r="I84" t="s">
        <v>82</v>
      </c>
      <c r="J84">
        <v>1</v>
      </c>
      <c r="K84" t="s">
        <v>17</v>
      </c>
    </row>
    <row r="85" spans="1:11" x14ac:dyDescent="0.3">
      <c r="A85" t="s">
        <v>278</v>
      </c>
      <c r="B85" t="s">
        <v>279</v>
      </c>
      <c r="C85" t="s">
        <v>13</v>
      </c>
      <c r="D85">
        <v>1993</v>
      </c>
      <c r="E85">
        <v>23000000</v>
      </c>
      <c r="F85" t="s">
        <v>280</v>
      </c>
      <c r="G85" t="s">
        <v>0</v>
      </c>
      <c r="H85" t="s">
        <v>15</v>
      </c>
      <c r="I85" t="s">
        <v>281</v>
      </c>
      <c r="J85">
        <v>1</v>
      </c>
      <c r="K85" t="s">
        <v>17</v>
      </c>
    </row>
    <row r="86" spans="1:11" x14ac:dyDescent="0.3">
      <c r="A86" t="s">
        <v>282</v>
      </c>
      <c r="B86" t="s">
        <v>283</v>
      </c>
      <c r="C86" t="s">
        <v>13</v>
      </c>
      <c r="D86">
        <v>2012</v>
      </c>
      <c r="E86">
        <v>23000000</v>
      </c>
      <c r="F86" t="s">
        <v>284</v>
      </c>
      <c r="G86" t="s">
        <v>0</v>
      </c>
      <c r="H86" t="s">
        <v>15</v>
      </c>
      <c r="I86" t="s">
        <v>285</v>
      </c>
      <c r="J86">
        <v>1</v>
      </c>
      <c r="K86" t="s">
        <v>17</v>
      </c>
    </row>
    <row r="87" spans="1:11" x14ac:dyDescent="0.3">
      <c r="A87" t="s">
        <v>286</v>
      </c>
      <c r="B87" t="s">
        <v>287</v>
      </c>
      <c r="C87" t="s">
        <v>13</v>
      </c>
      <c r="D87">
        <v>2012</v>
      </c>
      <c r="E87">
        <v>20000000</v>
      </c>
      <c r="F87" t="s">
        <v>288</v>
      </c>
      <c r="G87" t="s">
        <v>0</v>
      </c>
      <c r="H87" t="s">
        <v>15</v>
      </c>
      <c r="I87" t="s">
        <v>289</v>
      </c>
      <c r="J87">
        <v>1</v>
      </c>
      <c r="K87" t="s">
        <v>17</v>
      </c>
    </row>
    <row r="88" spans="1:11" x14ac:dyDescent="0.3">
      <c r="A88" t="s">
        <v>290</v>
      </c>
      <c r="B88" t="s">
        <v>291</v>
      </c>
      <c r="C88" t="s">
        <v>13</v>
      </c>
      <c r="D88">
        <v>2015</v>
      </c>
      <c r="E88">
        <v>23000000</v>
      </c>
      <c r="F88" t="s">
        <v>292</v>
      </c>
      <c r="G88" t="s">
        <v>0</v>
      </c>
      <c r="H88" t="s">
        <v>15</v>
      </c>
      <c r="I88" t="s">
        <v>293</v>
      </c>
      <c r="J88">
        <v>1</v>
      </c>
      <c r="K88" t="s">
        <v>17</v>
      </c>
    </row>
    <row r="89" spans="1:11" x14ac:dyDescent="0.3">
      <c r="A89" t="s">
        <v>294</v>
      </c>
      <c r="B89" t="s">
        <v>190</v>
      </c>
      <c r="C89" t="s">
        <v>13</v>
      </c>
      <c r="D89">
        <v>2010</v>
      </c>
      <c r="E89">
        <v>20000000</v>
      </c>
      <c r="F89" t="s">
        <v>191</v>
      </c>
      <c r="G89" t="s">
        <v>0</v>
      </c>
      <c r="H89" t="s">
        <v>15</v>
      </c>
      <c r="I89" t="s">
        <v>192</v>
      </c>
      <c r="J89">
        <v>1</v>
      </c>
      <c r="K89" t="s">
        <v>17</v>
      </c>
    </row>
    <row r="90" spans="1:11" x14ac:dyDescent="0.3">
      <c r="A90" t="s">
        <v>295</v>
      </c>
      <c r="B90" t="s">
        <v>296</v>
      </c>
      <c r="C90" t="s">
        <v>26</v>
      </c>
      <c r="D90">
        <v>1957</v>
      </c>
      <c r="E90">
        <v>20000000</v>
      </c>
      <c r="F90" t="s">
        <v>297</v>
      </c>
      <c r="G90" t="s">
        <v>0</v>
      </c>
      <c r="H90" t="s">
        <v>28</v>
      </c>
      <c r="I90" t="s">
        <v>298</v>
      </c>
      <c r="J90">
        <v>1</v>
      </c>
      <c r="K90" t="s">
        <v>17</v>
      </c>
    </row>
    <row r="91" spans="1:11" x14ac:dyDescent="0.3">
      <c r="A91" t="s">
        <v>299</v>
      </c>
      <c r="B91" t="s">
        <v>300</v>
      </c>
      <c r="C91" t="s">
        <v>13</v>
      </c>
      <c r="D91">
        <v>1974</v>
      </c>
      <c r="E91">
        <v>20000000</v>
      </c>
      <c r="F91" t="s">
        <v>174</v>
      </c>
      <c r="G91" t="s">
        <v>0</v>
      </c>
      <c r="H91" t="s">
        <v>15</v>
      </c>
      <c r="I91" t="s">
        <v>175</v>
      </c>
      <c r="J91">
        <v>1</v>
      </c>
      <c r="K91" t="s">
        <v>17</v>
      </c>
    </row>
    <row r="92" spans="1:11" x14ac:dyDescent="0.3">
      <c r="A92" t="s">
        <v>301</v>
      </c>
      <c r="B92" t="s">
        <v>302</v>
      </c>
      <c r="C92" t="s">
        <v>13</v>
      </c>
      <c r="D92">
        <v>1974</v>
      </c>
      <c r="E92">
        <v>20000000</v>
      </c>
      <c r="F92" t="s">
        <v>292</v>
      </c>
      <c r="G92" t="s">
        <v>0</v>
      </c>
      <c r="H92" t="s">
        <v>15</v>
      </c>
      <c r="I92" t="s">
        <v>293</v>
      </c>
      <c r="J92">
        <v>1</v>
      </c>
      <c r="K92" t="s">
        <v>17</v>
      </c>
    </row>
    <row r="93" spans="1:11" x14ac:dyDescent="0.3">
      <c r="A93" t="s">
        <v>303</v>
      </c>
      <c r="B93" t="s">
        <v>304</v>
      </c>
      <c r="C93" t="s">
        <v>13</v>
      </c>
      <c r="D93">
        <v>1958</v>
      </c>
      <c r="E93">
        <v>20000000</v>
      </c>
      <c r="F93" t="s">
        <v>81</v>
      </c>
      <c r="G93" t="s">
        <v>0</v>
      </c>
      <c r="H93" t="s">
        <v>15</v>
      </c>
      <c r="I93" t="s">
        <v>82</v>
      </c>
      <c r="J93">
        <v>1</v>
      </c>
      <c r="K93" t="s">
        <v>17</v>
      </c>
    </row>
    <row r="94" spans="1:11" x14ac:dyDescent="0.3">
      <c r="A94" t="s">
        <v>305</v>
      </c>
      <c r="B94" t="s">
        <v>306</v>
      </c>
      <c r="C94" t="s">
        <v>158</v>
      </c>
      <c r="D94">
        <v>2004</v>
      </c>
      <c r="E94">
        <v>20000000</v>
      </c>
      <c r="F94" t="s">
        <v>307</v>
      </c>
      <c r="G94" t="s">
        <v>0</v>
      </c>
      <c r="H94" t="s">
        <v>160</v>
      </c>
      <c r="I94" t="s">
        <v>308</v>
      </c>
      <c r="J94">
        <v>1</v>
      </c>
      <c r="K94" t="s">
        <v>17</v>
      </c>
    </row>
    <row r="95" spans="1:11" x14ac:dyDescent="0.3">
      <c r="A95" t="s">
        <v>309</v>
      </c>
      <c r="B95" t="s">
        <v>310</v>
      </c>
      <c r="C95" t="s">
        <v>13</v>
      </c>
      <c r="D95">
        <v>1971</v>
      </c>
      <c r="E95">
        <v>20000000</v>
      </c>
      <c r="F95" t="s">
        <v>311</v>
      </c>
      <c r="G95" t="s">
        <v>0</v>
      </c>
      <c r="H95" t="s">
        <v>15</v>
      </c>
      <c r="I95" t="s">
        <v>312</v>
      </c>
      <c r="J95">
        <v>1</v>
      </c>
      <c r="K95" t="s">
        <v>17</v>
      </c>
    </row>
    <row r="96" spans="1:11" x14ac:dyDescent="0.3">
      <c r="A96" t="s">
        <v>313</v>
      </c>
      <c r="B96" t="s">
        <v>314</v>
      </c>
      <c r="C96" t="s">
        <v>13</v>
      </c>
      <c r="D96">
        <v>1986</v>
      </c>
      <c r="E96">
        <v>20000000</v>
      </c>
      <c r="F96" t="s">
        <v>27</v>
      </c>
      <c r="G96" t="s">
        <v>0</v>
      </c>
      <c r="H96" t="s">
        <v>15</v>
      </c>
      <c r="I96" t="s">
        <v>29</v>
      </c>
      <c r="J96">
        <v>1</v>
      </c>
      <c r="K96" t="s">
        <v>17</v>
      </c>
    </row>
    <row r="97" spans="1:11" x14ac:dyDescent="0.3">
      <c r="A97" t="s">
        <v>315</v>
      </c>
      <c r="B97" t="s">
        <v>316</v>
      </c>
      <c r="C97" t="s">
        <v>13</v>
      </c>
      <c r="D97">
        <v>1984</v>
      </c>
      <c r="E97">
        <v>20000000</v>
      </c>
      <c r="F97" t="s">
        <v>317</v>
      </c>
      <c r="G97" t="s">
        <v>0</v>
      </c>
      <c r="H97" t="s">
        <v>15</v>
      </c>
      <c r="I97" t="s">
        <v>318</v>
      </c>
      <c r="J97">
        <v>1</v>
      </c>
      <c r="K97" t="s">
        <v>17</v>
      </c>
    </row>
    <row r="98" spans="1:11" x14ac:dyDescent="0.3">
      <c r="A98" t="s">
        <v>319</v>
      </c>
      <c r="B98" t="s">
        <v>320</v>
      </c>
      <c r="C98" t="s">
        <v>13</v>
      </c>
      <c r="D98">
        <v>1885</v>
      </c>
      <c r="E98">
        <v>20000000</v>
      </c>
      <c r="F98" t="s">
        <v>321</v>
      </c>
      <c r="G98" t="s">
        <v>0</v>
      </c>
      <c r="H98" t="s">
        <v>15</v>
      </c>
      <c r="I98" t="s">
        <v>322</v>
      </c>
      <c r="J98">
        <v>1</v>
      </c>
      <c r="K98" t="s">
        <v>17</v>
      </c>
    </row>
    <row r="99" spans="1:11" x14ac:dyDescent="0.3">
      <c r="A99" t="s">
        <v>323</v>
      </c>
      <c r="B99" t="s">
        <v>324</v>
      </c>
      <c r="C99" t="s">
        <v>13</v>
      </c>
      <c r="D99">
        <v>1982</v>
      </c>
      <c r="E99">
        <v>20000000</v>
      </c>
      <c r="F99" t="s">
        <v>191</v>
      </c>
      <c r="G99" t="s">
        <v>0</v>
      </c>
      <c r="H99" t="s">
        <v>15</v>
      </c>
      <c r="I99" t="s">
        <v>192</v>
      </c>
      <c r="J99">
        <v>1</v>
      </c>
      <c r="K99" t="s">
        <v>17</v>
      </c>
    </row>
    <row r="100" spans="1:11" x14ac:dyDescent="0.3">
      <c r="A100" t="s">
        <v>325</v>
      </c>
      <c r="B100" t="s">
        <v>326</v>
      </c>
      <c r="C100" t="s">
        <v>13</v>
      </c>
      <c r="D100">
        <v>1813</v>
      </c>
      <c r="E100">
        <v>20000000</v>
      </c>
      <c r="F100" t="s">
        <v>327</v>
      </c>
      <c r="G100" t="s">
        <v>0</v>
      </c>
      <c r="H100" t="s">
        <v>15</v>
      </c>
      <c r="I100" t="s">
        <v>328</v>
      </c>
      <c r="J100">
        <v>1</v>
      </c>
      <c r="K100" t="s">
        <v>17</v>
      </c>
    </row>
    <row r="101" spans="1:11" x14ac:dyDescent="0.3">
      <c r="A101" t="s">
        <v>329</v>
      </c>
      <c r="B101" t="s">
        <v>330</v>
      </c>
      <c r="C101" t="s">
        <v>331</v>
      </c>
      <c r="D101">
        <v>1923</v>
      </c>
      <c r="E101">
        <v>20000000</v>
      </c>
      <c r="F101" t="s">
        <v>332</v>
      </c>
      <c r="G101" t="s">
        <v>0</v>
      </c>
      <c r="H101" t="s">
        <v>333</v>
      </c>
      <c r="I101" t="s">
        <v>334</v>
      </c>
      <c r="J101">
        <v>1</v>
      </c>
      <c r="K101" t="s">
        <v>17</v>
      </c>
    </row>
    <row r="102" spans="1:11" x14ac:dyDescent="0.3">
      <c r="A102" t="s">
        <v>335</v>
      </c>
      <c r="B102" t="s">
        <v>336</v>
      </c>
      <c r="C102" t="s">
        <v>13</v>
      </c>
      <c r="D102">
        <v>1963</v>
      </c>
      <c r="E102">
        <v>20000000</v>
      </c>
      <c r="F102" t="s">
        <v>337</v>
      </c>
      <c r="G102" t="s">
        <v>0</v>
      </c>
      <c r="H102" t="s">
        <v>15</v>
      </c>
      <c r="I102" t="s">
        <v>338</v>
      </c>
      <c r="J102">
        <v>1</v>
      </c>
      <c r="K102" t="s">
        <v>17</v>
      </c>
    </row>
    <row r="103" spans="1:11" x14ac:dyDescent="0.3">
      <c r="A103" t="s">
        <v>339</v>
      </c>
      <c r="B103" t="s">
        <v>340</v>
      </c>
      <c r="C103" t="s">
        <v>13</v>
      </c>
      <c r="D103">
        <v>2006</v>
      </c>
      <c r="E103">
        <v>20000000</v>
      </c>
      <c r="F103" t="s">
        <v>22</v>
      </c>
      <c r="G103" t="s">
        <v>0</v>
      </c>
      <c r="H103" t="s">
        <v>15</v>
      </c>
      <c r="I103" t="s">
        <v>23</v>
      </c>
      <c r="J103">
        <v>1</v>
      </c>
      <c r="K103" t="s">
        <v>17</v>
      </c>
    </row>
    <row r="104" spans="1:11" x14ac:dyDescent="0.3">
      <c r="A104" t="s">
        <v>341</v>
      </c>
      <c r="B104" t="s">
        <v>342</v>
      </c>
      <c r="C104" t="s">
        <v>13</v>
      </c>
      <c r="D104">
        <v>1973</v>
      </c>
      <c r="E104">
        <v>20000000</v>
      </c>
      <c r="F104" t="s">
        <v>343</v>
      </c>
      <c r="G104" t="s">
        <v>0</v>
      </c>
      <c r="H104" t="s">
        <v>15</v>
      </c>
      <c r="I104" t="s">
        <v>344</v>
      </c>
      <c r="J104">
        <v>1</v>
      </c>
      <c r="K104" t="s">
        <v>17</v>
      </c>
    </row>
    <row r="105" spans="1:11" x14ac:dyDescent="0.3">
      <c r="A105" t="s">
        <v>345</v>
      </c>
      <c r="B105" t="s">
        <v>346</v>
      </c>
      <c r="C105" t="s">
        <v>13</v>
      </c>
      <c r="D105">
        <v>1965</v>
      </c>
      <c r="E105">
        <v>20000000</v>
      </c>
      <c r="F105" t="s">
        <v>297</v>
      </c>
      <c r="G105" t="s">
        <v>0</v>
      </c>
      <c r="H105" t="s">
        <v>15</v>
      </c>
      <c r="I105" t="s">
        <v>298</v>
      </c>
      <c r="J105">
        <v>1</v>
      </c>
      <c r="K105" t="s">
        <v>17</v>
      </c>
    </row>
    <row r="106" spans="1:11" x14ac:dyDescent="0.3">
      <c r="A106" t="s">
        <v>347</v>
      </c>
      <c r="B106" t="s">
        <v>104</v>
      </c>
      <c r="C106" t="s">
        <v>13</v>
      </c>
      <c r="D106">
        <v>1964</v>
      </c>
      <c r="E106">
        <v>20000000</v>
      </c>
      <c r="F106" t="s">
        <v>348</v>
      </c>
      <c r="G106" t="s">
        <v>0</v>
      </c>
      <c r="H106" t="s">
        <v>15</v>
      </c>
      <c r="I106" t="s">
        <v>349</v>
      </c>
      <c r="J106">
        <v>1</v>
      </c>
      <c r="K106" t="s">
        <v>17</v>
      </c>
    </row>
    <row r="107" spans="1:11" x14ac:dyDescent="0.3">
      <c r="A107" t="s">
        <v>350</v>
      </c>
      <c r="B107" t="s">
        <v>351</v>
      </c>
      <c r="C107" t="s">
        <v>13</v>
      </c>
      <c r="D107">
        <v>1968</v>
      </c>
      <c r="E107">
        <v>20000000</v>
      </c>
      <c r="F107" t="s">
        <v>352</v>
      </c>
      <c r="G107" t="s">
        <v>0</v>
      </c>
      <c r="H107" t="s">
        <v>15</v>
      </c>
      <c r="I107" t="s">
        <v>353</v>
      </c>
      <c r="J107">
        <v>1</v>
      </c>
      <c r="K107" t="s">
        <v>17</v>
      </c>
    </row>
    <row r="108" spans="1:11" x14ac:dyDescent="0.3">
      <c r="A108" t="s">
        <v>354</v>
      </c>
      <c r="B108" t="s">
        <v>355</v>
      </c>
      <c r="C108" t="s">
        <v>99</v>
      </c>
      <c r="D108">
        <v>1914</v>
      </c>
      <c r="E108">
        <v>20000000</v>
      </c>
      <c r="F108" t="s">
        <v>81</v>
      </c>
      <c r="G108" t="s">
        <v>0</v>
      </c>
      <c r="H108" t="s">
        <v>101</v>
      </c>
      <c r="I108" t="s">
        <v>82</v>
      </c>
      <c r="J108">
        <v>1</v>
      </c>
      <c r="K108" t="s">
        <v>17</v>
      </c>
    </row>
    <row r="109" spans="1:11" x14ac:dyDescent="0.3">
      <c r="A109" t="s">
        <v>356</v>
      </c>
      <c r="B109" t="s">
        <v>357</v>
      </c>
      <c r="C109" t="s">
        <v>13</v>
      </c>
      <c r="D109">
        <v>2018</v>
      </c>
      <c r="E109">
        <v>18000000</v>
      </c>
      <c r="F109" t="s">
        <v>148</v>
      </c>
      <c r="G109" t="s">
        <v>0</v>
      </c>
      <c r="H109" t="s">
        <v>15</v>
      </c>
      <c r="I109" t="s">
        <v>149</v>
      </c>
      <c r="J109">
        <v>1</v>
      </c>
      <c r="K109" t="s">
        <v>17</v>
      </c>
    </row>
    <row r="110" spans="1:11" x14ac:dyDescent="0.3">
      <c r="A110" t="s">
        <v>358</v>
      </c>
      <c r="B110" t="s">
        <v>359</v>
      </c>
      <c r="C110" t="s">
        <v>107</v>
      </c>
      <c r="D110">
        <v>1994</v>
      </c>
      <c r="E110">
        <v>18000000</v>
      </c>
      <c r="F110" t="s">
        <v>360</v>
      </c>
      <c r="G110" t="s">
        <v>0</v>
      </c>
      <c r="H110" t="s">
        <v>108</v>
      </c>
      <c r="I110" t="s">
        <v>361</v>
      </c>
      <c r="J110">
        <v>1</v>
      </c>
      <c r="K110" t="s">
        <v>17</v>
      </c>
    </row>
    <row r="111" spans="1:11" x14ac:dyDescent="0.3">
      <c r="A111" t="s">
        <v>362</v>
      </c>
      <c r="B111" t="s">
        <v>363</v>
      </c>
      <c r="C111" t="s">
        <v>13</v>
      </c>
      <c r="D111">
        <v>1994</v>
      </c>
      <c r="E111">
        <v>15000000</v>
      </c>
      <c r="F111" t="s">
        <v>174</v>
      </c>
      <c r="G111" t="s">
        <v>0</v>
      </c>
      <c r="H111" t="s">
        <v>15</v>
      </c>
      <c r="I111" t="s">
        <v>175</v>
      </c>
      <c r="J111">
        <v>1</v>
      </c>
      <c r="K111" t="s">
        <v>17</v>
      </c>
    </row>
    <row r="112" spans="1:11" x14ac:dyDescent="0.3">
      <c r="A112" t="s">
        <v>364</v>
      </c>
      <c r="B112" t="s">
        <v>365</v>
      </c>
      <c r="C112" t="s">
        <v>13</v>
      </c>
      <c r="D112">
        <v>1995</v>
      </c>
      <c r="E112">
        <v>16000000</v>
      </c>
      <c r="F112" t="s">
        <v>174</v>
      </c>
      <c r="G112" t="s">
        <v>0</v>
      </c>
      <c r="H112" t="s">
        <v>15</v>
      </c>
      <c r="I112" t="s">
        <v>175</v>
      </c>
      <c r="J112">
        <v>1</v>
      </c>
      <c r="K112" t="s">
        <v>17</v>
      </c>
    </row>
    <row r="113" spans="1:11" x14ac:dyDescent="0.3">
      <c r="A113" t="s">
        <v>366</v>
      </c>
      <c r="B113" t="s">
        <v>367</v>
      </c>
      <c r="C113" t="s">
        <v>13</v>
      </c>
      <c r="D113">
        <v>2014</v>
      </c>
      <c r="E113">
        <v>15300000</v>
      </c>
      <c r="F113" t="s">
        <v>14</v>
      </c>
      <c r="G113" t="s">
        <v>0</v>
      </c>
      <c r="H113" t="s">
        <v>15</v>
      </c>
      <c r="I113" t="s">
        <v>16</v>
      </c>
      <c r="J113">
        <v>1</v>
      </c>
      <c r="K113" t="s">
        <v>17</v>
      </c>
    </row>
    <row r="114" spans="1:11" x14ac:dyDescent="0.3">
      <c r="A114" t="s">
        <v>368</v>
      </c>
      <c r="B114" t="s">
        <v>369</v>
      </c>
      <c r="C114" t="s">
        <v>13</v>
      </c>
      <c r="D114">
        <v>2011</v>
      </c>
      <c r="E114">
        <v>15200000</v>
      </c>
      <c r="F114" t="s">
        <v>370</v>
      </c>
      <c r="G114" t="s">
        <v>0</v>
      </c>
      <c r="H114" t="s">
        <v>15</v>
      </c>
      <c r="I114" t="s">
        <v>371</v>
      </c>
      <c r="J114">
        <v>1</v>
      </c>
      <c r="K114" t="s">
        <v>17</v>
      </c>
    </row>
    <row r="115" spans="1:11" x14ac:dyDescent="0.3">
      <c r="A115" t="s">
        <v>372</v>
      </c>
      <c r="B115" t="s">
        <v>373</v>
      </c>
      <c r="C115" t="s">
        <v>13</v>
      </c>
      <c r="D115">
        <v>1975</v>
      </c>
      <c r="E115">
        <v>15000000</v>
      </c>
      <c r="F115" t="s">
        <v>174</v>
      </c>
      <c r="G115" t="s">
        <v>0</v>
      </c>
      <c r="H115" t="s">
        <v>15</v>
      </c>
      <c r="I115" t="s">
        <v>175</v>
      </c>
      <c r="J115">
        <v>1</v>
      </c>
      <c r="K115" t="s">
        <v>17</v>
      </c>
    </row>
    <row r="116" spans="1:11" x14ac:dyDescent="0.3">
      <c r="A116" t="s">
        <v>374</v>
      </c>
      <c r="B116" t="s">
        <v>375</v>
      </c>
      <c r="C116" t="s">
        <v>13</v>
      </c>
      <c r="D116">
        <v>1942</v>
      </c>
      <c r="E116">
        <v>15000000</v>
      </c>
      <c r="F116" t="s">
        <v>174</v>
      </c>
      <c r="G116" t="s">
        <v>0</v>
      </c>
      <c r="H116" t="s">
        <v>15</v>
      </c>
      <c r="I116" t="s">
        <v>175</v>
      </c>
      <c r="J116">
        <v>1</v>
      </c>
      <c r="K116" t="s">
        <v>17</v>
      </c>
    </row>
    <row r="117" spans="1:11" x14ac:dyDescent="0.3">
      <c r="A117" t="s">
        <v>376</v>
      </c>
      <c r="B117" t="s">
        <v>377</v>
      </c>
      <c r="C117" t="s">
        <v>13</v>
      </c>
      <c r="D117">
        <v>1989</v>
      </c>
      <c r="E117">
        <v>15000000</v>
      </c>
      <c r="F117" t="s">
        <v>14</v>
      </c>
      <c r="G117" t="s">
        <v>0</v>
      </c>
      <c r="H117" t="s">
        <v>15</v>
      </c>
      <c r="I117" t="s">
        <v>16</v>
      </c>
      <c r="J117">
        <v>1</v>
      </c>
      <c r="K117" t="s">
        <v>17</v>
      </c>
    </row>
    <row r="118" spans="1:11" x14ac:dyDescent="0.3">
      <c r="A118" t="s">
        <v>378</v>
      </c>
      <c r="B118" t="s">
        <v>379</v>
      </c>
      <c r="C118" t="s">
        <v>121</v>
      </c>
      <c r="D118">
        <v>1985</v>
      </c>
      <c r="E118">
        <v>15000000</v>
      </c>
      <c r="F118" t="s">
        <v>174</v>
      </c>
      <c r="G118" t="s">
        <v>0</v>
      </c>
      <c r="H118" t="s">
        <v>123</v>
      </c>
      <c r="I118" t="s">
        <v>175</v>
      </c>
      <c r="J118">
        <v>1</v>
      </c>
      <c r="K118" t="s">
        <v>17</v>
      </c>
    </row>
    <row r="119" spans="1:11" x14ac:dyDescent="0.3">
      <c r="A119" t="s">
        <v>380</v>
      </c>
      <c r="B119" t="s">
        <v>381</v>
      </c>
      <c r="C119" t="s">
        <v>13</v>
      </c>
      <c r="D119">
        <v>1939</v>
      </c>
      <c r="E119">
        <v>15000000</v>
      </c>
      <c r="F119" t="s">
        <v>174</v>
      </c>
      <c r="G119" t="s">
        <v>0</v>
      </c>
      <c r="H119" t="s">
        <v>15</v>
      </c>
      <c r="I119" t="s">
        <v>175</v>
      </c>
      <c r="J119">
        <v>1</v>
      </c>
      <c r="K119" t="s">
        <v>17</v>
      </c>
    </row>
    <row r="120" spans="1:11" x14ac:dyDescent="0.3">
      <c r="A120" t="s">
        <v>382</v>
      </c>
      <c r="B120" t="s">
        <v>383</v>
      </c>
      <c r="C120" t="s">
        <v>168</v>
      </c>
      <c r="D120">
        <v>2001</v>
      </c>
      <c r="E120">
        <v>15000000</v>
      </c>
      <c r="F120" t="s">
        <v>174</v>
      </c>
      <c r="G120" t="s">
        <v>0</v>
      </c>
      <c r="H120" t="s">
        <v>170</v>
      </c>
      <c r="I120" t="s">
        <v>175</v>
      </c>
      <c r="J120">
        <v>1</v>
      </c>
      <c r="K120" t="s">
        <v>17</v>
      </c>
    </row>
    <row r="121" spans="1:11" x14ac:dyDescent="0.3">
      <c r="A121" t="s">
        <v>384</v>
      </c>
      <c r="B121" t="s">
        <v>385</v>
      </c>
      <c r="C121" t="s">
        <v>13</v>
      </c>
      <c r="D121">
        <v>2000</v>
      </c>
      <c r="E121">
        <v>15000000</v>
      </c>
      <c r="F121" t="s">
        <v>174</v>
      </c>
      <c r="G121" t="s">
        <v>0</v>
      </c>
      <c r="H121" t="s">
        <v>15</v>
      </c>
      <c r="I121" t="s">
        <v>175</v>
      </c>
      <c r="J121">
        <v>1</v>
      </c>
      <c r="K121" t="s">
        <v>17</v>
      </c>
    </row>
    <row r="122" spans="1:11" x14ac:dyDescent="0.3">
      <c r="A122" t="s">
        <v>386</v>
      </c>
      <c r="B122" t="s">
        <v>387</v>
      </c>
      <c r="C122" t="s">
        <v>13</v>
      </c>
      <c r="D122">
        <v>2018</v>
      </c>
      <c r="E122">
        <v>14000000</v>
      </c>
      <c r="F122" t="s">
        <v>174</v>
      </c>
      <c r="G122" t="s">
        <v>0</v>
      </c>
      <c r="H122" t="s">
        <v>15</v>
      </c>
      <c r="I122" t="s">
        <v>175</v>
      </c>
      <c r="J122">
        <v>1</v>
      </c>
      <c r="K122" t="s">
        <v>17</v>
      </c>
    </row>
    <row r="123" spans="1:11" x14ac:dyDescent="0.3">
      <c r="A123" t="s">
        <v>388</v>
      </c>
      <c r="B123" t="s">
        <v>389</v>
      </c>
      <c r="C123" t="s">
        <v>13</v>
      </c>
      <c r="D123">
        <v>1979</v>
      </c>
      <c r="E123">
        <v>14000000</v>
      </c>
      <c r="F123" t="s">
        <v>390</v>
      </c>
      <c r="G123" t="s">
        <v>0</v>
      </c>
      <c r="H123" t="s">
        <v>15</v>
      </c>
      <c r="I123" t="s">
        <v>391</v>
      </c>
      <c r="J123">
        <v>1</v>
      </c>
      <c r="K123" t="s">
        <v>17</v>
      </c>
    </row>
    <row r="124" spans="1:11" x14ac:dyDescent="0.3">
      <c r="A124" t="s">
        <v>392</v>
      </c>
      <c r="B124" t="s">
        <v>393</v>
      </c>
      <c r="C124" t="s">
        <v>13</v>
      </c>
      <c r="D124">
        <v>1997</v>
      </c>
      <c r="E124">
        <v>14000000</v>
      </c>
      <c r="F124" t="s">
        <v>174</v>
      </c>
      <c r="G124" t="s">
        <v>0</v>
      </c>
      <c r="H124" t="s">
        <v>15</v>
      </c>
      <c r="I124" t="s">
        <v>175</v>
      </c>
      <c r="J124">
        <v>1</v>
      </c>
      <c r="K124" t="s">
        <v>17</v>
      </c>
    </row>
    <row r="125" spans="1:11" x14ac:dyDescent="0.3">
      <c r="A125" t="s">
        <v>394</v>
      </c>
      <c r="B125" t="s">
        <v>395</v>
      </c>
      <c r="C125" t="s">
        <v>13</v>
      </c>
      <c r="D125">
        <v>1933</v>
      </c>
      <c r="E125">
        <v>14000000</v>
      </c>
      <c r="F125" t="s">
        <v>174</v>
      </c>
      <c r="G125" t="s">
        <v>0</v>
      </c>
      <c r="H125" t="s">
        <v>15</v>
      </c>
      <c r="I125" t="s">
        <v>175</v>
      </c>
      <c r="J125">
        <v>1</v>
      </c>
      <c r="K125" t="s">
        <v>17</v>
      </c>
    </row>
    <row r="126" spans="1:11" x14ac:dyDescent="0.3">
      <c r="A126" t="s">
        <v>396</v>
      </c>
      <c r="B126" t="s">
        <v>397</v>
      </c>
      <c r="C126" t="s">
        <v>13</v>
      </c>
      <c r="D126">
        <v>1962</v>
      </c>
      <c r="E126">
        <v>14000000</v>
      </c>
      <c r="F126" t="s">
        <v>174</v>
      </c>
      <c r="G126" t="s">
        <v>0</v>
      </c>
      <c r="H126" t="s">
        <v>15</v>
      </c>
      <c r="I126" t="s">
        <v>175</v>
      </c>
      <c r="J126">
        <v>1</v>
      </c>
      <c r="K126" t="s">
        <v>17</v>
      </c>
    </row>
    <row r="127" spans="1:11" x14ac:dyDescent="0.3">
      <c r="A127" t="s">
        <v>398</v>
      </c>
      <c r="B127" t="s">
        <v>399</v>
      </c>
      <c r="C127" t="s">
        <v>13</v>
      </c>
      <c r="D127">
        <v>1994</v>
      </c>
      <c r="E127">
        <v>14000000</v>
      </c>
      <c r="F127" t="s">
        <v>174</v>
      </c>
      <c r="G127" t="s">
        <v>0</v>
      </c>
      <c r="H127" t="s">
        <v>15</v>
      </c>
      <c r="I127" t="s">
        <v>175</v>
      </c>
      <c r="J127">
        <v>1</v>
      </c>
      <c r="K127" t="s">
        <v>17</v>
      </c>
    </row>
    <row r="128" spans="1:11" x14ac:dyDescent="0.3">
      <c r="A128" t="s">
        <v>400</v>
      </c>
      <c r="B128" t="s">
        <v>401</v>
      </c>
      <c r="C128" t="s">
        <v>13</v>
      </c>
      <c r="D128">
        <v>1952</v>
      </c>
      <c r="E128">
        <v>13000000</v>
      </c>
      <c r="F128" t="s">
        <v>174</v>
      </c>
      <c r="G128" t="s">
        <v>0</v>
      </c>
      <c r="H128" t="s">
        <v>15</v>
      </c>
      <c r="I128" t="s">
        <v>175</v>
      </c>
      <c r="J128">
        <v>1</v>
      </c>
      <c r="K128" t="s">
        <v>17</v>
      </c>
    </row>
    <row r="129" spans="1:11" x14ac:dyDescent="0.3">
      <c r="A129" t="s">
        <v>402</v>
      </c>
      <c r="B129" t="s">
        <v>403</v>
      </c>
      <c r="C129" t="s">
        <v>13</v>
      </c>
      <c r="D129">
        <v>1975</v>
      </c>
      <c r="E129">
        <v>13000000</v>
      </c>
      <c r="F129" t="s">
        <v>174</v>
      </c>
      <c r="G129" t="s">
        <v>0</v>
      </c>
      <c r="H129" t="s">
        <v>15</v>
      </c>
      <c r="I129" t="s">
        <v>175</v>
      </c>
      <c r="J129">
        <v>1</v>
      </c>
      <c r="K129" t="s">
        <v>17</v>
      </c>
    </row>
    <row r="130" spans="1:11" x14ac:dyDescent="0.3">
      <c r="A130" t="s">
        <v>404</v>
      </c>
      <c r="B130" t="s">
        <v>187</v>
      </c>
      <c r="C130" t="s">
        <v>121</v>
      </c>
      <c r="D130">
        <v>1973</v>
      </c>
      <c r="E130">
        <v>13000000</v>
      </c>
      <c r="F130" t="s">
        <v>27</v>
      </c>
      <c r="G130" t="s">
        <v>0</v>
      </c>
      <c r="H130" t="s">
        <v>123</v>
      </c>
      <c r="I130" t="s">
        <v>29</v>
      </c>
      <c r="J130">
        <v>1</v>
      </c>
      <c r="K130" t="s">
        <v>17</v>
      </c>
    </row>
    <row r="131" spans="1:11" x14ac:dyDescent="0.3">
      <c r="A131" t="s">
        <v>405</v>
      </c>
      <c r="B131" t="s">
        <v>406</v>
      </c>
      <c r="C131" t="s">
        <v>13</v>
      </c>
      <c r="D131">
        <v>1956</v>
      </c>
      <c r="E131">
        <v>12100000</v>
      </c>
      <c r="F131" t="s">
        <v>174</v>
      </c>
      <c r="G131" t="s">
        <v>0</v>
      </c>
      <c r="H131" t="s">
        <v>15</v>
      </c>
      <c r="I131" t="s">
        <v>175</v>
      </c>
      <c r="J131">
        <v>1</v>
      </c>
      <c r="K131" t="s">
        <v>17</v>
      </c>
    </row>
    <row r="132" spans="1:11" x14ac:dyDescent="0.3">
      <c r="A132" t="s">
        <v>407</v>
      </c>
      <c r="B132" t="s">
        <v>408</v>
      </c>
      <c r="C132" t="s">
        <v>13</v>
      </c>
      <c r="D132">
        <v>1993</v>
      </c>
      <c r="E132">
        <v>12000000</v>
      </c>
      <c r="F132" t="s">
        <v>409</v>
      </c>
      <c r="G132" t="s">
        <v>0</v>
      </c>
      <c r="H132" t="s">
        <v>15</v>
      </c>
      <c r="I132" t="s">
        <v>410</v>
      </c>
      <c r="J132">
        <v>1</v>
      </c>
      <c r="K132" t="s">
        <v>17</v>
      </c>
    </row>
    <row r="133" spans="1:11" x14ac:dyDescent="0.3">
      <c r="A133" t="s">
        <v>411</v>
      </c>
      <c r="B133" t="s">
        <v>412</v>
      </c>
      <c r="C133" t="s">
        <v>13</v>
      </c>
      <c r="D133">
        <v>2012</v>
      </c>
      <c r="E133">
        <v>12000000</v>
      </c>
      <c r="F133" t="s">
        <v>174</v>
      </c>
      <c r="G133" t="s">
        <v>0</v>
      </c>
      <c r="H133" t="s">
        <v>15</v>
      </c>
      <c r="I133" t="s">
        <v>175</v>
      </c>
      <c r="J133">
        <v>1</v>
      </c>
      <c r="K133" t="s">
        <v>17</v>
      </c>
    </row>
    <row r="134" spans="1:11" x14ac:dyDescent="0.3">
      <c r="A134" t="s">
        <v>413</v>
      </c>
      <c r="B134" t="s">
        <v>414</v>
      </c>
      <c r="C134" t="s">
        <v>99</v>
      </c>
      <c r="D134">
        <v>1987</v>
      </c>
      <c r="E134">
        <v>12000000</v>
      </c>
      <c r="F134" t="s">
        <v>174</v>
      </c>
      <c r="G134" t="s">
        <v>0</v>
      </c>
      <c r="H134" t="s">
        <v>101</v>
      </c>
      <c r="I134" t="s">
        <v>175</v>
      </c>
      <c r="J134">
        <v>1</v>
      </c>
      <c r="K134" t="s">
        <v>17</v>
      </c>
    </row>
    <row r="135" spans="1:11" x14ac:dyDescent="0.3">
      <c r="A135" t="s">
        <v>415</v>
      </c>
      <c r="B135" t="s">
        <v>416</v>
      </c>
      <c r="C135" t="s">
        <v>85</v>
      </c>
      <c r="D135">
        <v>1947</v>
      </c>
      <c r="E135">
        <v>12000000</v>
      </c>
      <c r="F135" t="s">
        <v>174</v>
      </c>
      <c r="G135" t="s">
        <v>0</v>
      </c>
      <c r="H135" t="s">
        <v>86</v>
      </c>
      <c r="I135" t="s">
        <v>175</v>
      </c>
      <c r="J135">
        <v>1</v>
      </c>
      <c r="K135" t="s">
        <v>17</v>
      </c>
    </row>
    <row r="136" spans="1:11" x14ac:dyDescent="0.3">
      <c r="A136" t="s">
        <v>417</v>
      </c>
      <c r="B136" t="s">
        <v>418</v>
      </c>
      <c r="C136" t="s">
        <v>99</v>
      </c>
      <c r="D136">
        <v>1948</v>
      </c>
      <c r="E136">
        <v>12000000</v>
      </c>
      <c r="F136" t="s">
        <v>174</v>
      </c>
      <c r="G136" t="s">
        <v>0</v>
      </c>
      <c r="H136" t="s">
        <v>101</v>
      </c>
      <c r="I136" t="s">
        <v>175</v>
      </c>
      <c r="J136">
        <v>1</v>
      </c>
      <c r="K136" t="s">
        <v>17</v>
      </c>
    </row>
    <row r="137" spans="1:11" x14ac:dyDescent="0.3">
      <c r="A137" t="s">
        <v>419</v>
      </c>
      <c r="B137" t="s">
        <v>420</v>
      </c>
      <c r="C137" t="s">
        <v>121</v>
      </c>
      <c r="D137">
        <v>1946</v>
      </c>
      <c r="E137">
        <v>12000000</v>
      </c>
      <c r="F137" t="s">
        <v>174</v>
      </c>
      <c r="G137" t="s">
        <v>0</v>
      </c>
      <c r="H137" t="s">
        <v>123</v>
      </c>
      <c r="I137" t="s">
        <v>175</v>
      </c>
      <c r="J137">
        <v>1</v>
      </c>
      <c r="K137" t="s">
        <v>17</v>
      </c>
    </row>
    <row r="138" spans="1:11" x14ac:dyDescent="0.3">
      <c r="A138" t="s">
        <v>421</v>
      </c>
      <c r="B138" t="s">
        <v>422</v>
      </c>
      <c r="C138" t="s">
        <v>107</v>
      </c>
      <c r="D138">
        <v>1304</v>
      </c>
      <c r="E138">
        <v>11000000</v>
      </c>
      <c r="F138" t="s">
        <v>174</v>
      </c>
      <c r="G138" t="s">
        <v>0</v>
      </c>
      <c r="H138" t="s">
        <v>108</v>
      </c>
      <c r="I138" t="s">
        <v>175</v>
      </c>
      <c r="J138">
        <v>1</v>
      </c>
      <c r="K138" t="s">
        <v>17</v>
      </c>
    </row>
    <row r="139" spans="1:11" x14ac:dyDescent="0.3">
      <c r="A139" t="s">
        <v>423</v>
      </c>
      <c r="B139" t="s">
        <v>424</v>
      </c>
      <c r="C139" t="s">
        <v>13</v>
      </c>
      <c r="D139">
        <v>1923</v>
      </c>
      <c r="E139">
        <v>11000000</v>
      </c>
      <c r="F139" t="s">
        <v>174</v>
      </c>
      <c r="G139" t="s">
        <v>0</v>
      </c>
      <c r="H139" t="s">
        <v>15</v>
      </c>
      <c r="I139" t="s">
        <v>175</v>
      </c>
      <c r="J139">
        <v>1</v>
      </c>
      <c r="K139" t="s">
        <v>17</v>
      </c>
    </row>
    <row r="140" spans="1:11" x14ac:dyDescent="0.3">
      <c r="A140" t="s">
        <v>425</v>
      </c>
      <c r="B140" t="s">
        <v>426</v>
      </c>
      <c r="C140" t="s">
        <v>13</v>
      </c>
      <c r="D140">
        <v>2006</v>
      </c>
      <c r="E140">
        <v>11000000</v>
      </c>
      <c r="F140" t="s">
        <v>174</v>
      </c>
      <c r="G140" t="s">
        <v>0</v>
      </c>
      <c r="H140" t="s">
        <v>15</v>
      </c>
      <c r="I140" t="s">
        <v>175</v>
      </c>
      <c r="J140">
        <v>1</v>
      </c>
      <c r="K140" t="s">
        <v>17</v>
      </c>
    </row>
    <row r="141" spans="1:11" x14ac:dyDescent="0.3">
      <c r="A141" t="s">
        <v>427</v>
      </c>
      <c r="B141" t="s">
        <v>428</v>
      </c>
      <c r="C141" t="s">
        <v>13</v>
      </c>
      <c r="D141">
        <v>1971</v>
      </c>
      <c r="E141">
        <v>11000000</v>
      </c>
      <c r="F141" t="s">
        <v>429</v>
      </c>
      <c r="G141" t="s">
        <v>0</v>
      </c>
      <c r="H141" t="s">
        <v>15</v>
      </c>
      <c r="I141" t="s">
        <v>430</v>
      </c>
      <c r="J141">
        <v>1</v>
      </c>
      <c r="K141" t="s">
        <v>17</v>
      </c>
    </row>
    <row r="142" spans="1:11" x14ac:dyDescent="0.3">
      <c r="A142" t="s">
        <v>431</v>
      </c>
      <c r="B142" t="s">
        <v>432</v>
      </c>
      <c r="C142" t="s">
        <v>13</v>
      </c>
      <c r="D142">
        <v>1999</v>
      </c>
      <c r="E142">
        <v>10500000</v>
      </c>
      <c r="F142" t="s">
        <v>27</v>
      </c>
      <c r="G142" t="s">
        <v>0</v>
      </c>
      <c r="H142" t="s">
        <v>15</v>
      </c>
      <c r="I142" t="s">
        <v>29</v>
      </c>
      <c r="J142">
        <v>1</v>
      </c>
      <c r="K142" t="s">
        <v>17</v>
      </c>
    </row>
    <row r="143" spans="1:11" x14ac:dyDescent="0.3">
      <c r="A143" t="s">
        <v>433</v>
      </c>
      <c r="B143" t="s">
        <v>369</v>
      </c>
      <c r="C143" t="s">
        <v>13</v>
      </c>
      <c r="D143">
        <v>2012</v>
      </c>
      <c r="E143">
        <v>10400000</v>
      </c>
      <c r="F143" t="s">
        <v>370</v>
      </c>
      <c r="G143" t="s">
        <v>0</v>
      </c>
      <c r="H143" t="s">
        <v>15</v>
      </c>
      <c r="I143" t="s">
        <v>371</v>
      </c>
      <c r="J143">
        <v>1</v>
      </c>
      <c r="K143" t="s">
        <v>17</v>
      </c>
    </row>
    <row r="144" spans="1:11" x14ac:dyDescent="0.3">
      <c r="A144" t="s">
        <v>434</v>
      </c>
      <c r="B144" t="s">
        <v>395</v>
      </c>
      <c r="C144" t="s">
        <v>13</v>
      </c>
      <c r="D144">
        <v>1932</v>
      </c>
      <c r="E144">
        <v>10000000</v>
      </c>
      <c r="F144" t="s">
        <v>174</v>
      </c>
      <c r="G144" t="s">
        <v>0</v>
      </c>
      <c r="H144" t="s">
        <v>15</v>
      </c>
      <c r="I144" t="s">
        <v>175</v>
      </c>
      <c r="J144">
        <v>1</v>
      </c>
      <c r="K144" t="s">
        <v>17</v>
      </c>
    </row>
    <row r="145" spans="1:11" x14ac:dyDescent="0.3">
      <c r="A145" t="s">
        <v>435</v>
      </c>
      <c r="B145" t="s">
        <v>436</v>
      </c>
      <c r="C145" t="s">
        <v>70</v>
      </c>
      <c r="D145">
        <v>1981</v>
      </c>
      <c r="E145">
        <v>10000000</v>
      </c>
      <c r="F145" t="s">
        <v>174</v>
      </c>
      <c r="G145" t="s">
        <v>0</v>
      </c>
      <c r="H145" t="s">
        <v>72</v>
      </c>
      <c r="I145" t="s">
        <v>175</v>
      </c>
      <c r="J145">
        <v>1</v>
      </c>
      <c r="K145" t="s">
        <v>17</v>
      </c>
    </row>
    <row r="146" spans="1:11" x14ac:dyDescent="0.3">
      <c r="A146" t="s">
        <v>437</v>
      </c>
      <c r="B146" t="s">
        <v>438</v>
      </c>
      <c r="C146" t="s">
        <v>13</v>
      </c>
      <c r="D146">
        <v>1957</v>
      </c>
      <c r="E146">
        <v>10500000</v>
      </c>
      <c r="F146" t="s">
        <v>27</v>
      </c>
      <c r="G146" t="s">
        <v>0</v>
      </c>
      <c r="H146" t="s">
        <v>15</v>
      </c>
      <c r="I146" t="s">
        <v>29</v>
      </c>
      <c r="J146">
        <v>1</v>
      </c>
      <c r="K146" t="s">
        <v>17</v>
      </c>
    </row>
    <row r="147" spans="1:11" x14ac:dyDescent="0.3">
      <c r="A147" t="s">
        <v>439</v>
      </c>
      <c r="B147" t="s">
        <v>440</v>
      </c>
      <c r="C147" t="s">
        <v>13</v>
      </c>
      <c r="D147">
        <v>1992</v>
      </c>
      <c r="E147">
        <v>10000000</v>
      </c>
      <c r="F147" t="s">
        <v>174</v>
      </c>
      <c r="G147" t="s">
        <v>0</v>
      </c>
      <c r="H147" t="s">
        <v>15</v>
      </c>
      <c r="I147" t="s">
        <v>175</v>
      </c>
      <c r="J147">
        <v>1</v>
      </c>
      <c r="K147" t="s">
        <v>17</v>
      </c>
    </row>
    <row r="148" spans="1:11" x14ac:dyDescent="0.3">
      <c r="A148" t="s">
        <v>441</v>
      </c>
      <c r="B148" t="s">
        <v>442</v>
      </c>
      <c r="C148" t="s">
        <v>13</v>
      </c>
      <c r="D148">
        <v>2009</v>
      </c>
      <c r="E148">
        <v>10000000</v>
      </c>
      <c r="F148" t="s">
        <v>174</v>
      </c>
      <c r="G148" t="s">
        <v>0</v>
      </c>
      <c r="H148" t="s">
        <v>15</v>
      </c>
      <c r="I148" t="s">
        <v>175</v>
      </c>
      <c r="J148">
        <v>1</v>
      </c>
      <c r="K148" t="s">
        <v>17</v>
      </c>
    </row>
    <row r="149" spans="1:11" x14ac:dyDescent="0.3">
      <c r="A149" t="s">
        <v>443</v>
      </c>
      <c r="B149" t="s">
        <v>444</v>
      </c>
      <c r="C149" t="s">
        <v>13</v>
      </c>
      <c r="D149">
        <v>1961</v>
      </c>
      <c r="E149">
        <v>10000000</v>
      </c>
      <c r="F149" t="s">
        <v>174</v>
      </c>
      <c r="G149" t="s">
        <v>0</v>
      </c>
      <c r="H149" t="s">
        <v>15</v>
      </c>
      <c r="I149" t="s">
        <v>175</v>
      </c>
      <c r="J149">
        <v>1</v>
      </c>
      <c r="K149" t="s">
        <v>17</v>
      </c>
    </row>
    <row r="150" spans="1:11" x14ac:dyDescent="0.3">
      <c r="A150" t="s">
        <v>445</v>
      </c>
      <c r="B150" t="s">
        <v>416</v>
      </c>
      <c r="C150" t="s">
        <v>85</v>
      </c>
      <c r="D150">
        <v>1942</v>
      </c>
      <c r="E150">
        <v>10000000</v>
      </c>
      <c r="F150" t="s">
        <v>174</v>
      </c>
      <c r="G150" t="s">
        <v>0</v>
      </c>
      <c r="H150" t="s">
        <v>86</v>
      </c>
      <c r="I150" t="s">
        <v>175</v>
      </c>
      <c r="J150">
        <v>1</v>
      </c>
      <c r="K150" t="s">
        <v>17</v>
      </c>
    </row>
    <row r="151" spans="1:11" x14ac:dyDescent="0.3">
      <c r="A151" t="s">
        <v>446</v>
      </c>
      <c r="B151" t="s">
        <v>377</v>
      </c>
      <c r="C151" t="s">
        <v>13</v>
      </c>
      <c r="D151">
        <v>1978</v>
      </c>
      <c r="E151">
        <v>10000000</v>
      </c>
      <c r="F151" t="s">
        <v>174</v>
      </c>
      <c r="G151" t="s">
        <v>0</v>
      </c>
      <c r="H151" t="s">
        <v>15</v>
      </c>
      <c r="I151" t="s">
        <v>175</v>
      </c>
      <c r="J151">
        <v>1</v>
      </c>
      <c r="K151" t="s">
        <v>17</v>
      </c>
    </row>
    <row r="152" spans="1:11" x14ac:dyDescent="0.3">
      <c r="A152" t="s">
        <v>447</v>
      </c>
      <c r="B152" t="s">
        <v>448</v>
      </c>
      <c r="C152" t="s">
        <v>13</v>
      </c>
      <c r="D152">
        <v>2002</v>
      </c>
      <c r="E152">
        <v>10000000</v>
      </c>
      <c r="F152" t="s">
        <v>174</v>
      </c>
      <c r="G152" t="s">
        <v>0</v>
      </c>
      <c r="H152" t="s">
        <v>15</v>
      </c>
      <c r="I152" t="s">
        <v>175</v>
      </c>
      <c r="J152">
        <v>1</v>
      </c>
      <c r="K152" t="s">
        <v>17</v>
      </c>
    </row>
    <row r="153" spans="1:11" x14ac:dyDescent="0.3">
      <c r="A153" t="s">
        <v>449</v>
      </c>
      <c r="B153" t="s">
        <v>450</v>
      </c>
      <c r="C153" t="s">
        <v>13</v>
      </c>
      <c r="D153">
        <v>1992</v>
      </c>
      <c r="E153">
        <v>10000000</v>
      </c>
      <c r="F153" t="s">
        <v>174</v>
      </c>
      <c r="G153" t="s">
        <v>0</v>
      </c>
      <c r="H153" t="s">
        <v>15</v>
      </c>
      <c r="I153" t="s">
        <v>175</v>
      </c>
      <c r="J153">
        <v>1</v>
      </c>
      <c r="K153" t="s">
        <v>17</v>
      </c>
    </row>
    <row r="154" spans="1:11" x14ac:dyDescent="0.3">
      <c r="A154" t="s">
        <v>451</v>
      </c>
      <c r="B154" t="s">
        <v>452</v>
      </c>
      <c r="C154" t="s">
        <v>168</v>
      </c>
      <c r="D154">
        <v>1995</v>
      </c>
      <c r="E154">
        <v>10000000</v>
      </c>
      <c r="F154" t="s">
        <v>174</v>
      </c>
      <c r="G154" t="s">
        <v>0</v>
      </c>
      <c r="H154" t="s">
        <v>170</v>
      </c>
      <c r="I154" t="s">
        <v>175</v>
      </c>
      <c r="J154">
        <v>1</v>
      </c>
      <c r="K154" t="s">
        <v>17</v>
      </c>
    </row>
    <row r="155" spans="1:11" x14ac:dyDescent="0.3">
      <c r="A155" t="s">
        <v>453</v>
      </c>
      <c r="B155" t="s">
        <v>454</v>
      </c>
      <c r="C155" t="s">
        <v>455</v>
      </c>
      <c r="D155">
        <v>1958</v>
      </c>
      <c r="E155">
        <v>10000000</v>
      </c>
      <c r="F155" t="s">
        <v>174</v>
      </c>
      <c r="G155" t="s">
        <v>0</v>
      </c>
      <c r="H155" t="s">
        <v>456</v>
      </c>
      <c r="I155" t="s">
        <v>175</v>
      </c>
      <c r="J155">
        <v>1</v>
      </c>
      <c r="K155" t="s">
        <v>17</v>
      </c>
    </row>
    <row r="156" spans="1:11" x14ac:dyDescent="0.3">
      <c r="A156" t="s">
        <v>457</v>
      </c>
      <c r="B156" t="s">
        <v>458</v>
      </c>
      <c r="C156" t="s">
        <v>158</v>
      </c>
      <c r="D156">
        <v>2006</v>
      </c>
      <c r="E156">
        <v>10000000</v>
      </c>
      <c r="F156" t="s">
        <v>174</v>
      </c>
      <c r="G156" t="s">
        <v>0</v>
      </c>
      <c r="H156" t="s">
        <v>160</v>
      </c>
      <c r="I156" t="s">
        <v>175</v>
      </c>
      <c r="J156">
        <v>1</v>
      </c>
      <c r="K156" t="s">
        <v>17</v>
      </c>
    </row>
    <row r="157" spans="1:11" x14ac:dyDescent="0.3">
      <c r="A157" t="s">
        <v>459</v>
      </c>
      <c r="B157" t="s">
        <v>460</v>
      </c>
      <c r="C157" t="s">
        <v>13</v>
      </c>
      <c r="D157">
        <v>1974</v>
      </c>
      <c r="E157">
        <v>10000000</v>
      </c>
      <c r="F157" t="s">
        <v>174</v>
      </c>
      <c r="G157" t="s">
        <v>0</v>
      </c>
      <c r="H157" t="s">
        <v>15</v>
      </c>
      <c r="I157" t="s">
        <v>175</v>
      </c>
      <c r="J157">
        <v>1</v>
      </c>
      <c r="K157" t="s">
        <v>17</v>
      </c>
    </row>
    <row r="158" spans="1:11" x14ac:dyDescent="0.3">
      <c r="A158" t="s">
        <v>461</v>
      </c>
      <c r="B158" t="s">
        <v>462</v>
      </c>
      <c r="C158" t="s">
        <v>99</v>
      </c>
      <c r="D158">
        <v>1985</v>
      </c>
      <c r="E158">
        <v>10000000</v>
      </c>
      <c r="F158" t="s">
        <v>174</v>
      </c>
      <c r="G158" t="s">
        <v>0</v>
      </c>
      <c r="H158" t="s">
        <v>101</v>
      </c>
      <c r="I158" t="s">
        <v>175</v>
      </c>
      <c r="J158">
        <v>1</v>
      </c>
      <c r="K158" t="s">
        <v>17</v>
      </c>
    </row>
    <row r="159" spans="1:11" x14ac:dyDescent="0.3">
      <c r="A159" t="s">
        <v>463</v>
      </c>
      <c r="B159" t="s">
        <v>464</v>
      </c>
      <c r="C159" t="s">
        <v>158</v>
      </c>
      <c r="D159">
        <v>1979</v>
      </c>
      <c r="E159">
        <v>10000000</v>
      </c>
      <c r="F159" t="s">
        <v>174</v>
      </c>
      <c r="G159" t="s">
        <v>0</v>
      </c>
      <c r="H159" t="s">
        <v>160</v>
      </c>
      <c r="I159" t="s">
        <v>175</v>
      </c>
      <c r="J159">
        <v>1</v>
      </c>
      <c r="K159" t="s">
        <v>17</v>
      </c>
    </row>
    <row r="160" spans="1:11" x14ac:dyDescent="0.3">
      <c r="A160" t="s">
        <v>465</v>
      </c>
      <c r="B160" t="s">
        <v>466</v>
      </c>
      <c r="C160" t="s">
        <v>13</v>
      </c>
      <c r="D160">
        <v>1970</v>
      </c>
      <c r="E160">
        <v>10000000</v>
      </c>
      <c r="F160" t="s">
        <v>174</v>
      </c>
      <c r="G160" t="s">
        <v>0</v>
      </c>
      <c r="H160" t="s">
        <v>15</v>
      </c>
      <c r="I160" t="s">
        <v>175</v>
      </c>
      <c r="J160">
        <v>1</v>
      </c>
      <c r="K160" t="s">
        <v>17</v>
      </c>
    </row>
    <row r="161" spans="1:11" x14ac:dyDescent="0.3">
      <c r="A161" t="s">
        <v>467</v>
      </c>
      <c r="B161" t="s">
        <v>468</v>
      </c>
      <c r="C161" t="s">
        <v>85</v>
      </c>
      <c r="D161">
        <v>2000</v>
      </c>
      <c r="E161">
        <v>10000000</v>
      </c>
      <c r="F161" t="s">
        <v>174</v>
      </c>
      <c r="G161" t="s">
        <v>0</v>
      </c>
      <c r="H161" t="s">
        <v>86</v>
      </c>
      <c r="I161" t="s">
        <v>175</v>
      </c>
      <c r="J161">
        <v>1</v>
      </c>
      <c r="K161" t="s">
        <v>17</v>
      </c>
    </row>
    <row r="162" spans="1:11" x14ac:dyDescent="0.3">
      <c r="A162" t="s">
        <v>469</v>
      </c>
      <c r="B162" t="s">
        <v>470</v>
      </c>
      <c r="C162" t="s">
        <v>13</v>
      </c>
      <c r="D162">
        <v>1972</v>
      </c>
      <c r="E162">
        <v>10000000</v>
      </c>
      <c r="F162" t="s">
        <v>174</v>
      </c>
      <c r="G162" t="s">
        <v>0</v>
      </c>
      <c r="H162" t="s">
        <v>15</v>
      </c>
      <c r="I162" t="s">
        <v>175</v>
      </c>
      <c r="J162">
        <v>1</v>
      </c>
      <c r="K162" t="s">
        <v>17</v>
      </c>
    </row>
    <row r="163" spans="1:11" x14ac:dyDescent="0.3">
      <c r="A163" t="s">
        <v>471</v>
      </c>
      <c r="B163" t="s">
        <v>472</v>
      </c>
      <c r="C163" t="s">
        <v>13</v>
      </c>
      <c r="D163">
        <v>1965</v>
      </c>
      <c r="E163">
        <v>10000000</v>
      </c>
      <c r="F163" t="s">
        <v>174</v>
      </c>
      <c r="G163" t="s">
        <v>0</v>
      </c>
      <c r="H163" t="s">
        <v>15</v>
      </c>
      <c r="I163" t="s">
        <v>175</v>
      </c>
      <c r="J163">
        <v>1</v>
      </c>
      <c r="K163" t="s">
        <v>17</v>
      </c>
    </row>
    <row r="164" spans="1:11" x14ac:dyDescent="0.3">
      <c r="A164" t="s">
        <v>473</v>
      </c>
      <c r="B164" t="s">
        <v>474</v>
      </c>
      <c r="C164" t="s">
        <v>13</v>
      </c>
      <c r="D164">
        <v>2016</v>
      </c>
      <c r="E164">
        <v>10000000</v>
      </c>
      <c r="F164" t="s">
        <v>174</v>
      </c>
      <c r="G164" t="s">
        <v>0</v>
      </c>
      <c r="H164" t="s">
        <v>15</v>
      </c>
      <c r="I164" t="s">
        <v>175</v>
      </c>
      <c r="J164">
        <v>1</v>
      </c>
      <c r="K164" t="s">
        <v>17</v>
      </c>
    </row>
    <row r="165" spans="1:11" x14ac:dyDescent="0.3">
      <c r="A165" t="s">
        <v>475</v>
      </c>
      <c r="B165" t="s">
        <v>476</v>
      </c>
      <c r="C165" t="s">
        <v>13</v>
      </c>
      <c r="D165">
        <v>2001</v>
      </c>
      <c r="E165">
        <v>10000000</v>
      </c>
      <c r="F165" t="s">
        <v>174</v>
      </c>
      <c r="G165" t="s">
        <v>0</v>
      </c>
      <c r="H165" t="s">
        <v>15</v>
      </c>
      <c r="I165" t="s">
        <v>175</v>
      </c>
      <c r="J165">
        <v>1</v>
      </c>
      <c r="K165" t="s">
        <v>17</v>
      </c>
    </row>
    <row r="166" spans="1:11" x14ac:dyDescent="0.3">
      <c r="A166" t="s">
        <v>477</v>
      </c>
      <c r="B166" t="s">
        <v>478</v>
      </c>
      <c r="C166" t="s">
        <v>13</v>
      </c>
      <c r="D166">
        <v>1974</v>
      </c>
      <c r="E166">
        <v>10000000</v>
      </c>
      <c r="F166" t="s">
        <v>174</v>
      </c>
      <c r="G166" t="s">
        <v>0</v>
      </c>
      <c r="H166" t="s">
        <v>15</v>
      </c>
      <c r="I166" t="s">
        <v>175</v>
      </c>
      <c r="J166">
        <v>1</v>
      </c>
      <c r="K166" t="s">
        <v>17</v>
      </c>
    </row>
    <row r="167" spans="1:11" x14ac:dyDescent="0.3">
      <c r="A167" t="s">
        <v>479</v>
      </c>
      <c r="B167" t="s">
        <v>480</v>
      </c>
      <c r="C167" t="s">
        <v>13</v>
      </c>
      <c r="D167">
        <v>1984</v>
      </c>
      <c r="E167">
        <v>10000000</v>
      </c>
      <c r="F167" t="s">
        <v>174</v>
      </c>
      <c r="G167" t="s">
        <v>0</v>
      </c>
      <c r="H167" t="s">
        <v>15</v>
      </c>
      <c r="I167" t="s">
        <v>175</v>
      </c>
      <c r="J167">
        <v>1</v>
      </c>
      <c r="K167" t="s">
        <v>17</v>
      </c>
    </row>
    <row r="168" spans="1:11" x14ac:dyDescent="0.3">
      <c r="A168" t="s">
        <v>481</v>
      </c>
      <c r="B168" t="s">
        <v>482</v>
      </c>
      <c r="C168" t="s">
        <v>13</v>
      </c>
      <c r="D168">
        <v>1953</v>
      </c>
      <c r="E168">
        <v>10000000</v>
      </c>
      <c r="F168" t="s">
        <v>174</v>
      </c>
      <c r="G168" t="s">
        <v>0</v>
      </c>
      <c r="H168" t="s">
        <v>15</v>
      </c>
      <c r="I168" t="s">
        <v>175</v>
      </c>
      <c r="J168">
        <v>1</v>
      </c>
      <c r="K168" t="s">
        <v>17</v>
      </c>
    </row>
    <row r="169" spans="1:11" x14ac:dyDescent="0.3">
      <c r="A169" t="s">
        <v>483</v>
      </c>
      <c r="B169" t="s">
        <v>484</v>
      </c>
      <c r="C169" t="s">
        <v>13</v>
      </c>
      <c r="D169">
        <v>1996</v>
      </c>
      <c r="E169">
        <v>10000000</v>
      </c>
      <c r="F169" t="s">
        <v>174</v>
      </c>
      <c r="G169" t="s">
        <v>0</v>
      </c>
      <c r="H169" t="s">
        <v>15</v>
      </c>
      <c r="I169" t="s">
        <v>175</v>
      </c>
      <c r="J169">
        <v>1</v>
      </c>
      <c r="K169" t="s">
        <v>17</v>
      </c>
    </row>
    <row r="170" spans="1:11" x14ac:dyDescent="0.3">
      <c r="A170" t="s">
        <v>485</v>
      </c>
      <c r="B170" t="s">
        <v>486</v>
      </c>
      <c r="C170" t="s">
        <v>487</v>
      </c>
      <c r="D170">
        <v>1925</v>
      </c>
      <c r="E170">
        <v>10000000</v>
      </c>
      <c r="F170" t="s">
        <v>174</v>
      </c>
      <c r="G170" t="s">
        <v>0</v>
      </c>
      <c r="H170" t="s">
        <v>488</v>
      </c>
      <c r="I170" t="s">
        <v>175</v>
      </c>
      <c r="J170">
        <v>1</v>
      </c>
      <c r="K170" t="s">
        <v>17</v>
      </c>
    </row>
    <row r="171" spans="1:11" x14ac:dyDescent="0.3">
      <c r="A171" t="s">
        <v>489</v>
      </c>
      <c r="B171" t="s">
        <v>490</v>
      </c>
      <c r="C171" t="s">
        <v>13</v>
      </c>
      <c r="D171">
        <v>1996</v>
      </c>
      <c r="E171">
        <v>10000000</v>
      </c>
      <c r="F171" t="s">
        <v>174</v>
      </c>
      <c r="G171" t="s">
        <v>0</v>
      </c>
      <c r="H171" t="s">
        <v>15</v>
      </c>
      <c r="I171" t="s">
        <v>175</v>
      </c>
      <c r="J171">
        <v>1</v>
      </c>
      <c r="K171" t="s">
        <v>17</v>
      </c>
    </row>
    <row r="172" spans="1:11" x14ac:dyDescent="0.3">
      <c r="A172" t="s">
        <v>491</v>
      </c>
      <c r="B172" t="s">
        <v>39</v>
      </c>
      <c r="C172" t="s">
        <v>13</v>
      </c>
      <c r="D172">
        <v>1997</v>
      </c>
      <c r="E172">
        <v>600000000</v>
      </c>
      <c r="F172" t="s">
        <v>174</v>
      </c>
      <c r="G172" t="s">
        <v>492</v>
      </c>
      <c r="H172" t="s">
        <v>15</v>
      </c>
      <c r="I172" t="s">
        <v>175</v>
      </c>
      <c r="J172">
        <v>1</v>
      </c>
      <c r="K172" t="s">
        <v>17</v>
      </c>
    </row>
    <row r="173" spans="1:11" x14ac:dyDescent="0.3">
      <c r="A173" t="s">
        <v>493</v>
      </c>
      <c r="B173" t="s">
        <v>494</v>
      </c>
      <c r="C173" t="s">
        <v>13</v>
      </c>
      <c r="D173">
        <v>1992</v>
      </c>
      <c r="E173">
        <v>400000000</v>
      </c>
      <c r="F173" t="s">
        <v>174</v>
      </c>
      <c r="G173" t="s">
        <v>492</v>
      </c>
      <c r="H173" t="s">
        <v>15</v>
      </c>
      <c r="I173" t="s">
        <v>175</v>
      </c>
      <c r="J173">
        <v>1</v>
      </c>
      <c r="K173" t="s">
        <v>17</v>
      </c>
    </row>
    <row r="174" spans="1:11" x14ac:dyDescent="0.3">
      <c r="A174" t="s">
        <v>495</v>
      </c>
      <c r="B174" t="s">
        <v>496</v>
      </c>
      <c r="C174" t="s">
        <v>13</v>
      </c>
      <c r="D174">
        <v>1933</v>
      </c>
      <c r="E174">
        <v>300000000</v>
      </c>
      <c r="F174" t="s">
        <v>174</v>
      </c>
      <c r="G174" t="s">
        <v>492</v>
      </c>
      <c r="H174" t="s">
        <v>15</v>
      </c>
      <c r="I174" t="s">
        <v>175</v>
      </c>
      <c r="J174">
        <v>1</v>
      </c>
      <c r="K174" t="s">
        <v>17</v>
      </c>
    </row>
    <row r="175" spans="1:11" x14ac:dyDescent="0.3">
      <c r="A175" t="s">
        <v>497</v>
      </c>
      <c r="B175" t="s">
        <v>498</v>
      </c>
      <c r="C175" t="s">
        <v>13</v>
      </c>
      <c r="D175">
        <v>2007</v>
      </c>
      <c r="E175">
        <v>290000000</v>
      </c>
      <c r="F175" t="s">
        <v>174</v>
      </c>
      <c r="G175" t="s">
        <v>492</v>
      </c>
      <c r="H175" t="s">
        <v>15</v>
      </c>
      <c r="I175" t="s">
        <v>175</v>
      </c>
      <c r="J175">
        <v>1</v>
      </c>
      <c r="K175" t="s">
        <v>17</v>
      </c>
    </row>
    <row r="176" spans="1:11" x14ac:dyDescent="0.3">
      <c r="A176" t="s">
        <v>499</v>
      </c>
      <c r="B176" t="s">
        <v>500</v>
      </c>
      <c r="C176" t="s">
        <v>13</v>
      </c>
      <c r="D176">
        <v>1962</v>
      </c>
      <c r="E176">
        <v>260000000</v>
      </c>
      <c r="F176" t="s">
        <v>174</v>
      </c>
      <c r="G176" t="s">
        <v>492</v>
      </c>
      <c r="H176" t="s">
        <v>15</v>
      </c>
      <c r="I176" t="s">
        <v>175</v>
      </c>
      <c r="J176">
        <v>1</v>
      </c>
      <c r="K176" t="s">
        <v>17</v>
      </c>
    </row>
    <row r="177" spans="1:11" x14ac:dyDescent="0.3">
      <c r="A177" t="s">
        <v>501</v>
      </c>
      <c r="B177" t="s">
        <v>502</v>
      </c>
      <c r="C177" t="s">
        <v>13</v>
      </c>
      <c r="D177">
        <v>1979</v>
      </c>
      <c r="E177">
        <v>250000000</v>
      </c>
      <c r="F177" t="s">
        <v>174</v>
      </c>
      <c r="G177" t="s">
        <v>492</v>
      </c>
      <c r="H177" t="s">
        <v>15</v>
      </c>
      <c r="I177" t="s">
        <v>175</v>
      </c>
      <c r="J177">
        <v>1</v>
      </c>
      <c r="K177" t="s">
        <v>17</v>
      </c>
    </row>
    <row r="178" spans="1:11" x14ac:dyDescent="0.3">
      <c r="A178" t="s">
        <v>503</v>
      </c>
      <c r="B178" t="s">
        <v>504</v>
      </c>
      <c r="C178" t="s">
        <v>13</v>
      </c>
      <c r="D178">
        <v>1983</v>
      </c>
      <c r="E178">
        <v>250000000</v>
      </c>
      <c r="F178" t="s">
        <v>174</v>
      </c>
      <c r="G178" t="s">
        <v>492</v>
      </c>
      <c r="H178" t="s">
        <v>15</v>
      </c>
      <c r="I178" t="s">
        <v>175</v>
      </c>
      <c r="J178">
        <v>1</v>
      </c>
      <c r="K178" t="s">
        <v>17</v>
      </c>
    </row>
    <row r="179" spans="1:11" x14ac:dyDescent="0.3">
      <c r="A179" t="s">
        <v>505</v>
      </c>
      <c r="B179" t="s">
        <v>506</v>
      </c>
      <c r="C179" t="s">
        <v>13</v>
      </c>
      <c r="D179">
        <v>1945</v>
      </c>
      <c r="E179">
        <v>201000000</v>
      </c>
      <c r="F179" t="s">
        <v>174</v>
      </c>
      <c r="G179" t="s">
        <v>492</v>
      </c>
      <c r="H179" t="s">
        <v>15</v>
      </c>
      <c r="I179" t="s">
        <v>175</v>
      </c>
      <c r="J179">
        <v>1</v>
      </c>
      <c r="K179" t="s">
        <v>17</v>
      </c>
    </row>
    <row r="180" spans="1:11" x14ac:dyDescent="0.3">
      <c r="A180" t="s">
        <v>507</v>
      </c>
      <c r="B180" t="s">
        <v>508</v>
      </c>
      <c r="C180" t="s">
        <v>13</v>
      </c>
      <c r="D180">
        <v>1949</v>
      </c>
      <c r="E180">
        <v>200000000</v>
      </c>
      <c r="F180" t="s">
        <v>174</v>
      </c>
      <c r="G180" t="s">
        <v>492</v>
      </c>
      <c r="H180" t="s">
        <v>15</v>
      </c>
      <c r="I180" t="s">
        <v>175</v>
      </c>
      <c r="J180">
        <v>1</v>
      </c>
      <c r="K180" t="s">
        <v>17</v>
      </c>
    </row>
    <row r="181" spans="1:11" x14ac:dyDescent="0.3">
      <c r="A181" t="s">
        <v>509</v>
      </c>
      <c r="B181" t="s">
        <v>510</v>
      </c>
      <c r="C181" t="s">
        <v>13</v>
      </c>
      <c r="D181">
        <v>1930</v>
      </c>
      <c r="E181">
        <v>200000000</v>
      </c>
      <c r="F181" t="s">
        <v>174</v>
      </c>
      <c r="G181" t="s">
        <v>492</v>
      </c>
      <c r="H181" t="s">
        <v>15</v>
      </c>
      <c r="I181" t="s">
        <v>175</v>
      </c>
      <c r="J181">
        <v>1</v>
      </c>
      <c r="K181" t="s">
        <v>17</v>
      </c>
    </row>
    <row r="182" spans="1:11" x14ac:dyDescent="0.3">
      <c r="A182" t="s">
        <v>511</v>
      </c>
      <c r="B182" t="s">
        <v>512</v>
      </c>
      <c r="C182" t="s">
        <v>85</v>
      </c>
      <c r="D182">
        <v>1949</v>
      </c>
      <c r="E182">
        <v>200000000</v>
      </c>
      <c r="F182" t="s">
        <v>174</v>
      </c>
      <c r="G182" t="s">
        <v>492</v>
      </c>
      <c r="H182" t="s">
        <v>86</v>
      </c>
      <c r="I182" t="s">
        <v>175</v>
      </c>
      <c r="J182">
        <v>1</v>
      </c>
      <c r="K182" t="s">
        <v>17</v>
      </c>
    </row>
    <row r="183" spans="1:11" x14ac:dyDescent="0.3">
      <c r="A183" t="s">
        <v>513</v>
      </c>
      <c r="B183" t="s">
        <v>43</v>
      </c>
      <c r="C183" t="s">
        <v>13</v>
      </c>
      <c r="D183">
        <v>2000</v>
      </c>
      <c r="E183">
        <v>200000000</v>
      </c>
      <c r="F183" t="s">
        <v>174</v>
      </c>
      <c r="G183" t="s">
        <v>492</v>
      </c>
      <c r="H183" t="s">
        <v>15</v>
      </c>
      <c r="I183" t="s">
        <v>175</v>
      </c>
      <c r="J183">
        <v>1</v>
      </c>
      <c r="K183" t="s">
        <v>17</v>
      </c>
    </row>
    <row r="184" spans="1:11" x14ac:dyDescent="0.3">
      <c r="A184" t="s">
        <v>514</v>
      </c>
      <c r="B184" t="s">
        <v>515</v>
      </c>
      <c r="C184" t="s">
        <v>107</v>
      </c>
      <c r="D184">
        <v>1997</v>
      </c>
      <c r="E184">
        <v>180000000</v>
      </c>
      <c r="F184" t="s">
        <v>174</v>
      </c>
      <c r="G184" t="s">
        <v>492</v>
      </c>
      <c r="H184" t="s">
        <v>108</v>
      </c>
      <c r="I184" t="s">
        <v>175</v>
      </c>
      <c r="J184">
        <v>1</v>
      </c>
      <c r="K184" t="s">
        <v>17</v>
      </c>
    </row>
    <row r="185" spans="1:11" x14ac:dyDescent="0.3">
      <c r="A185" t="s">
        <v>516</v>
      </c>
      <c r="B185" t="s">
        <v>517</v>
      </c>
      <c r="C185" t="s">
        <v>13</v>
      </c>
      <c r="D185">
        <v>2005</v>
      </c>
      <c r="E185">
        <v>180000000</v>
      </c>
      <c r="F185" t="s">
        <v>174</v>
      </c>
      <c r="G185" t="s">
        <v>492</v>
      </c>
      <c r="H185" t="s">
        <v>15</v>
      </c>
      <c r="I185" t="s">
        <v>175</v>
      </c>
      <c r="J185">
        <v>1</v>
      </c>
      <c r="K185" t="s">
        <v>17</v>
      </c>
    </row>
    <row r="186" spans="1:11" x14ac:dyDescent="0.3">
      <c r="A186" t="s">
        <v>518</v>
      </c>
      <c r="B186" t="s">
        <v>519</v>
      </c>
      <c r="C186" t="s">
        <v>13</v>
      </c>
      <c r="D186">
        <v>1986</v>
      </c>
      <c r="E186">
        <v>172000000</v>
      </c>
      <c r="F186" t="s">
        <v>174</v>
      </c>
      <c r="G186" t="s">
        <v>492</v>
      </c>
      <c r="H186" t="s">
        <v>15</v>
      </c>
      <c r="I186" t="s">
        <v>175</v>
      </c>
      <c r="J186">
        <v>1</v>
      </c>
      <c r="K186" t="s">
        <v>17</v>
      </c>
    </row>
    <row r="187" spans="1:11" x14ac:dyDescent="0.3">
      <c r="A187" t="s">
        <v>520</v>
      </c>
      <c r="B187" t="s">
        <v>521</v>
      </c>
      <c r="C187" t="s">
        <v>13</v>
      </c>
      <c r="D187">
        <v>2005</v>
      </c>
      <c r="E187">
        <v>160000000</v>
      </c>
      <c r="F187" t="s">
        <v>174</v>
      </c>
      <c r="G187" t="s">
        <v>492</v>
      </c>
      <c r="H187" t="s">
        <v>15</v>
      </c>
      <c r="I187" t="s">
        <v>175</v>
      </c>
      <c r="J187">
        <v>1</v>
      </c>
      <c r="K187" t="s">
        <v>17</v>
      </c>
    </row>
    <row r="188" spans="1:11" x14ac:dyDescent="0.3">
      <c r="A188" t="s">
        <v>522</v>
      </c>
      <c r="B188" t="s">
        <v>502</v>
      </c>
      <c r="C188" t="s">
        <v>13</v>
      </c>
      <c r="D188">
        <v>1977</v>
      </c>
      <c r="E188">
        <v>160000000</v>
      </c>
      <c r="F188" t="s">
        <v>174</v>
      </c>
      <c r="G188" t="s">
        <v>492</v>
      </c>
      <c r="H188" t="s">
        <v>15</v>
      </c>
      <c r="I188" t="s">
        <v>175</v>
      </c>
      <c r="J188">
        <v>1</v>
      </c>
      <c r="K188" t="s">
        <v>17</v>
      </c>
    </row>
    <row r="189" spans="1:11" x14ac:dyDescent="0.3">
      <c r="A189" t="s">
        <v>523</v>
      </c>
      <c r="B189" t="s">
        <v>524</v>
      </c>
      <c r="C189" t="s">
        <v>13</v>
      </c>
      <c r="D189">
        <v>1975</v>
      </c>
      <c r="E189">
        <v>150000000</v>
      </c>
      <c r="F189" t="s">
        <v>174</v>
      </c>
      <c r="G189" t="s">
        <v>492</v>
      </c>
      <c r="H189" t="s">
        <v>15</v>
      </c>
      <c r="I189" t="s">
        <v>175</v>
      </c>
      <c r="J189">
        <v>1</v>
      </c>
      <c r="K189" t="s">
        <v>17</v>
      </c>
    </row>
    <row r="190" spans="1:11" x14ac:dyDescent="0.3">
      <c r="A190" t="s">
        <v>525</v>
      </c>
      <c r="B190" t="s">
        <v>132</v>
      </c>
      <c r="C190" t="s">
        <v>13</v>
      </c>
      <c r="D190">
        <v>1902</v>
      </c>
      <c r="E190">
        <v>150000000</v>
      </c>
      <c r="F190" t="s">
        <v>174</v>
      </c>
      <c r="G190" t="s">
        <v>492</v>
      </c>
      <c r="H190" t="s">
        <v>15</v>
      </c>
      <c r="I190" t="s">
        <v>175</v>
      </c>
      <c r="J190">
        <v>1</v>
      </c>
      <c r="K190" t="s">
        <v>17</v>
      </c>
    </row>
    <row r="191" spans="1:11" x14ac:dyDescent="0.3">
      <c r="A191" t="s">
        <v>526</v>
      </c>
      <c r="B191" t="s">
        <v>369</v>
      </c>
      <c r="C191" t="s">
        <v>13</v>
      </c>
      <c r="D191">
        <v>2011</v>
      </c>
      <c r="E191">
        <v>150000000</v>
      </c>
      <c r="F191" t="s">
        <v>174</v>
      </c>
      <c r="G191" t="s">
        <v>492</v>
      </c>
      <c r="H191" t="s">
        <v>15</v>
      </c>
      <c r="I191" t="s">
        <v>175</v>
      </c>
      <c r="J191">
        <v>1</v>
      </c>
      <c r="K191" t="s">
        <v>17</v>
      </c>
    </row>
    <row r="192" spans="1:11" x14ac:dyDescent="0.3">
      <c r="A192" t="s">
        <v>527</v>
      </c>
      <c r="B192" t="s">
        <v>502</v>
      </c>
      <c r="C192" t="s">
        <v>13</v>
      </c>
      <c r="D192">
        <v>1986</v>
      </c>
      <c r="E192">
        <v>160000000</v>
      </c>
      <c r="F192" t="s">
        <v>174</v>
      </c>
      <c r="G192" t="s">
        <v>492</v>
      </c>
      <c r="H192" t="s">
        <v>15</v>
      </c>
      <c r="I192" t="s">
        <v>175</v>
      </c>
      <c r="J192">
        <v>1</v>
      </c>
      <c r="K192" t="s">
        <v>17</v>
      </c>
    </row>
    <row r="193" spans="1:11" x14ac:dyDescent="0.3">
      <c r="A193" t="s">
        <v>528</v>
      </c>
      <c r="B193" t="s">
        <v>529</v>
      </c>
      <c r="C193" t="s">
        <v>13</v>
      </c>
      <c r="D193">
        <v>1997</v>
      </c>
      <c r="E193">
        <v>130000000</v>
      </c>
      <c r="F193" t="s">
        <v>174</v>
      </c>
      <c r="G193" t="s">
        <v>492</v>
      </c>
      <c r="H193" t="s">
        <v>15</v>
      </c>
      <c r="I193" t="s">
        <v>175</v>
      </c>
      <c r="J193">
        <v>1</v>
      </c>
      <c r="K193" t="s">
        <v>17</v>
      </c>
    </row>
    <row r="194" spans="1:11" x14ac:dyDescent="0.3">
      <c r="A194" t="s">
        <v>530</v>
      </c>
      <c r="B194" t="s">
        <v>531</v>
      </c>
      <c r="C194" t="s">
        <v>13</v>
      </c>
      <c r="D194">
        <v>1963</v>
      </c>
      <c r="E194">
        <v>129000000</v>
      </c>
      <c r="F194" t="s">
        <v>174</v>
      </c>
      <c r="G194" t="s">
        <v>492</v>
      </c>
      <c r="H194" t="s">
        <v>15</v>
      </c>
      <c r="I194" t="s">
        <v>175</v>
      </c>
      <c r="J194">
        <v>1</v>
      </c>
      <c r="K194" t="s">
        <v>17</v>
      </c>
    </row>
    <row r="195" spans="1:11" x14ac:dyDescent="0.3">
      <c r="A195" t="s">
        <v>532</v>
      </c>
      <c r="B195" t="s">
        <v>533</v>
      </c>
      <c r="C195" t="s">
        <v>13</v>
      </c>
      <c r="D195">
        <v>1896</v>
      </c>
      <c r="E195">
        <v>125000000</v>
      </c>
      <c r="F195" t="s">
        <v>174</v>
      </c>
      <c r="G195" t="s">
        <v>492</v>
      </c>
      <c r="H195" t="s">
        <v>15</v>
      </c>
      <c r="I195" t="s">
        <v>175</v>
      </c>
      <c r="J195">
        <v>1</v>
      </c>
      <c r="K195" t="s">
        <v>17</v>
      </c>
    </row>
    <row r="196" spans="1:11" x14ac:dyDescent="0.3">
      <c r="A196" t="s">
        <v>534</v>
      </c>
      <c r="B196" t="s">
        <v>535</v>
      </c>
      <c r="C196" t="s">
        <v>13</v>
      </c>
      <c r="D196">
        <v>1973</v>
      </c>
      <c r="E196">
        <v>120000000</v>
      </c>
      <c r="F196" t="s">
        <v>174</v>
      </c>
      <c r="G196" t="s">
        <v>492</v>
      </c>
      <c r="H196" t="s">
        <v>15</v>
      </c>
      <c r="I196" t="s">
        <v>175</v>
      </c>
      <c r="J196">
        <v>1</v>
      </c>
      <c r="K196" t="s">
        <v>17</v>
      </c>
    </row>
    <row r="197" spans="1:11" x14ac:dyDescent="0.3">
      <c r="A197" t="s">
        <v>536</v>
      </c>
      <c r="B197" t="s">
        <v>537</v>
      </c>
      <c r="C197" t="s">
        <v>99</v>
      </c>
      <c r="D197">
        <v>1935</v>
      </c>
      <c r="E197">
        <v>120000000</v>
      </c>
      <c r="F197" t="s">
        <v>174</v>
      </c>
      <c r="G197" t="s">
        <v>492</v>
      </c>
      <c r="H197" t="s">
        <v>101</v>
      </c>
      <c r="I197" t="s">
        <v>175</v>
      </c>
      <c r="J197">
        <v>1</v>
      </c>
      <c r="K197" t="s">
        <v>17</v>
      </c>
    </row>
    <row r="198" spans="1:11" x14ac:dyDescent="0.3">
      <c r="A198" t="s">
        <v>538</v>
      </c>
      <c r="B198" t="s">
        <v>539</v>
      </c>
      <c r="C198" t="s">
        <v>13</v>
      </c>
      <c r="D198">
        <v>1950</v>
      </c>
      <c r="E198">
        <v>120000000</v>
      </c>
      <c r="F198" t="s">
        <v>174</v>
      </c>
      <c r="G198" t="s">
        <v>492</v>
      </c>
      <c r="H198" t="s">
        <v>15</v>
      </c>
      <c r="I198" t="s">
        <v>175</v>
      </c>
      <c r="J198">
        <v>1</v>
      </c>
      <c r="K198" t="s">
        <v>17</v>
      </c>
    </row>
    <row r="199" spans="1:11" x14ac:dyDescent="0.3">
      <c r="A199" t="s">
        <v>540</v>
      </c>
      <c r="B199" t="s">
        <v>541</v>
      </c>
      <c r="C199" t="s">
        <v>13</v>
      </c>
      <c r="D199">
        <v>1971</v>
      </c>
      <c r="E199">
        <v>120000000</v>
      </c>
      <c r="F199" t="s">
        <v>174</v>
      </c>
      <c r="G199" t="s">
        <v>492</v>
      </c>
      <c r="H199" t="s">
        <v>15</v>
      </c>
      <c r="I199" t="s">
        <v>175</v>
      </c>
      <c r="J199">
        <v>1</v>
      </c>
      <c r="K199" t="s">
        <v>17</v>
      </c>
    </row>
    <row r="200" spans="1:11" x14ac:dyDescent="0.3">
      <c r="A200" t="s">
        <v>542</v>
      </c>
      <c r="B200" t="s">
        <v>543</v>
      </c>
      <c r="C200" t="s">
        <v>85</v>
      </c>
      <c r="D200">
        <v>1965</v>
      </c>
      <c r="E200">
        <v>120000000</v>
      </c>
      <c r="F200" t="s">
        <v>174</v>
      </c>
      <c r="G200" t="s">
        <v>492</v>
      </c>
      <c r="H200" t="s">
        <v>86</v>
      </c>
      <c r="I200" t="s">
        <v>175</v>
      </c>
      <c r="J200">
        <v>1</v>
      </c>
      <c r="K200" t="s">
        <v>17</v>
      </c>
    </row>
    <row r="201" spans="1:11" x14ac:dyDescent="0.3">
      <c r="A201" t="s">
        <v>544</v>
      </c>
      <c r="B201" t="s">
        <v>545</v>
      </c>
      <c r="C201" t="s">
        <v>13</v>
      </c>
      <c r="D201">
        <v>1953</v>
      </c>
      <c r="E201">
        <v>100000000</v>
      </c>
      <c r="F201" t="s">
        <v>174</v>
      </c>
      <c r="G201" t="s">
        <v>492</v>
      </c>
      <c r="H201" t="s">
        <v>15</v>
      </c>
      <c r="I201" t="s">
        <v>175</v>
      </c>
      <c r="J201">
        <v>1</v>
      </c>
      <c r="K201" t="s">
        <v>17</v>
      </c>
    </row>
    <row r="202" spans="1:11" x14ac:dyDescent="0.3">
      <c r="A202" t="s">
        <v>546</v>
      </c>
      <c r="B202" t="s">
        <v>547</v>
      </c>
      <c r="C202" t="s">
        <v>85</v>
      </c>
      <c r="D202">
        <v>1954</v>
      </c>
      <c r="E202">
        <v>100000000</v>
      </c>
      <c r="F202" t="s">
        <v>174</v>
      </c>
      <c r="G202" t="s">
        <v>492</v>
      </c>
      <c r="H202" t="s">
        <v>86</v>
      </c>
      <c r="I202" t="s">
        <v>175</v>
      </c>
      <c r="J202">
        <v>1</v>
      </c>
      <c r="K202" t="s">
        <v>17</v>
      </c>
    </row>
    <row r="203" spans="1:11" x14ac:dyDescent="0.3">
      <c r="A203" t="s">
        <v>548</v>
      </c>
      <c r="B203" t="s">
        <v>549</v>
      </c>
      <c r="C203" t="s">
        <v>70</v>
      </c>
      <c r="D203">
        <v>2005</v>
      </c>
      <c r="E203">
        <v>100000000</v>
      </c>
      <c r="F203" t="s">
        <v>174</v>
      </c>
      <c r="G203" t="s">
        <v>492</v>
      </c>
      <c r="H203" t="s">
        <v>72</v>
      </c>
      <c r="I203" t="s">
        <v>175</v>
      </c>
      <c r="J203">
        <v>1</v>
      </c>
      <c r="K203" t="s">
        <v>17</v>
      </c>
    </row>
    <row r="204" spans="1:11" x14ac:dyDescent="0.3">
      <c r="A204" t="s">
        <v>550</v>
      </c>
      <c r="B204" t="s">
        <v>551</v>
      </c>
      <c r="C204" t="s">
        <v>13</v>
      </c>
      <c r="D204">
        <v>1996</v>
      </c>
      <c r="E204">
        <v>90000000</v>
      </c>
      <c r="F204" t="s">
        <v>174</v>
      </c>
      <c r="G204" t="s">
        <v>492</v>
      </c>
      <c r="H204" t="s">
        <v>15</v>
      </c>
      <c r="I204" t="s">
        <v>175</v>
      </c>
      <c r="J204">
        <v>1</v>
      </c>
      <c r="K204" t="s">
        <v>17</v>
      </c>
    </row>
    <row r="205" spans="1:11" x14ac:dyDescent="0.3">
      <c r="A205" t="s">
        <v>552</v>
      </c>
      <c r="B205" t="s">
        <v>553</v>
      </c>
      <c r="C205" t="s">
        <v>13</v>
      </c>
      <c r="D205">
        <v>1990</v>
      </c>
      <c r="E205">
        <v>100000000</v>
      </c>
      <c r="F205" t="s">
        <v>174</v>
      </c>
      <c r="G205" t="s">
        <v>492</v>
      </c>
      <c r="H205" t="s">
        <v>15</v>
      </c>
      <c r="I205" t="s">
        <v>175</v>
      </c>
      <c r="J205">
        <v>1</v>
      </c>
      <c r="K205" t="s">
        <v>17</v>
      </c>
    </row>
    <row r="206" spans="1:11" x14ac:dyDescent="0.3">
      <c r="A206" t="s">
        <v>554</v>
      </c>
      <c r="B206" t="s">
        <v>555</v>
      </c>
      <c r="C206" t="s">
        <v>13</v>
      </c>
      <c r="D206">
        <v>1983</v>
      </c>
      <c r="E206">
        <v>90000000</v>
      </c>
      <c r="F206" t="s">
        <v>174</v>
      </c>
      <c r="G206" t="s">
        <v>492</v>
      </c>
      <c r="H206" t="s">
        <v>15</v>
      </c>
      <c r="I206" t="s">
        <v>175</v>
      </c>
      <c r="J206">
        <v>1</v>
      </c>
      <c r="K206" t="s">
        <v>17</v>
      </c>
    </row>
    <row r="207" spans="1:11" x14ac:dyDescent="0.3">
      <c r="A207" t="s">
        <v>556</v>
      </c>
      <c r="B207" t="s">
        <v>557</v>
      </c>
      <c r="C207" t="s">
        <v>205</v>
      </c>
      <c r="D207">
        <v>1955</v>
      </c>
      <c r="E207">
        <v>85000000</v>
      </c>
      <c r="F207" t="s">
        <v>174</v>
      </c>
      <c r="G207" t="s">
        <v>492</v>
      </c>
      <c r="H207" t="s">
        <v>207</v>
      </c>
      <c r="I207" t="s">
        <v>175</v>
      </c>
      <c r="J207">
        <v>1</v>
      </c>
      <c r="K207" t="s">
        <v>17</v>
      </c>
    </row>
    <row r="208" spans="1:11" x14ac:dyDescent="0.3">
      <c r="A208" t="s">
        <v>558</v>
      </c>
      <c r="B208" t="s">
        <v>559</v>
      </c>
      <c r="C208" t="s">
        <v>13</v>
      </c>
      <c r="D208">
        <v>1993</v>
      </c>
      <c r="E208">
        <v>81000000</v>
      </c>
      <c r="F208" t="s">
        <v>174</v>
      </c>
      <c r="G208" t="s">
        <v>492</v>
      </c>
      <c r="H208" t="s">
        <v>15</v>
      </c>
      <c r="I208" t="s">
        <v>175</v>
      </c>
      <c r="J208">
        <v>1</v>
      </c>
      <c r="K208" t="s">
        <v>17</v>
      </c>
    </row>
    <row r="209" spans="1:11" x14ac:dyDescent="0.3">
      <c r="A209" t="s">
        <v>560</v>
      </c>
      <c r="B209" t="s">
        <v>561</v>
      </c>
      <c r="C209" t="s">
        <v>99</v>
      </c>
      <c r="D209">
        <v>1973</v>
      </c>
      <c r="E209">
        <v>80000000</v>
      </c>
      <c r="F209" t="s">
        <v>174</v>
      </c>
      <c r="G209" t="s">
        <v>492</v>
      </c>
      <c r="H209" t="s">
        <v>101</v>
      </c>
      <c r="I209" t="s">
        <v>175</v>
      </c>
      <c r="J209">
        <v>1</v>
      </c>
      <c r="K209" t="s">
        <v>17</v>
      </c>
    </row>
    <row r="210" spans="1:11" x14ac:dyDescent="0.3">
      <c r="A210" t="s">
        <v>562</v>
      </c>
      <c r="B210" t="s">
        <v>563</v>
      </c>
      <c r="C210" t="s">
        <v>13</v>
      </c>
      <c r="D210">
        <v>1997</v>
      </c>
      <c r="E210">
        <v>80000000</v>
      </c>
      <c r="F210" t="s">
        <v>174</v>
      </c>
      <c r="G210" t="s">
        <v>492</v>
      </c>
      <c r="H210" t="s">
        <v>15</v>
      </c>
      <c r="I210" t="s">
        <v>175</v>
      </c>
      <c r="J210">
        <v>1</v>
      </c>
      <c r="K210" t="s">
        <v>17</v>
      </c>
    </row>
    <row r="211" spans="1:11" x14ac:dyDescent="0.3">
      <c r="A211" t="s">
        <v>564</v>
      </c>
      <c r="B211" t="s">
        <v>494</v>
      </c>
      <c r="C211" t="s">
        <v>13</v>
      </c>
      <c r="D211">
        <v>1989</v>
      </c>
      <c r="E211">
        <v>80000000</v>
      </c>
      <c r="F211" t="s">
        <v>174</v>
      </c>
      <c r="G211" t="s">
        <v>492</v>
      </c>
      <c r="H211" t="s">
        <v>15</v>
      </c>
      <c r="I211" t="s">
        <v>175</v>
      </c>
      <c r="J211">
        <v>1</v>
      </c>
      <c r="K211" t="s">
        <v>17</v>
      </c>
    </row>
    <row r="212" spans="1:11" x14ac:dyDescent="0.3">
      <c r="A212" t="s">
        <v>565</v>
      </c>
      <c r="B212" t="s">
        <v>436</v>
      </c>
      <c r="C212" t="s">
        <v>70</v>
      </c>
      <c r="D212">
        <v>1945</v>
      </c>
      <c r="E212">
        <v>80000000</v>
      </c>
      <c r="F212" t="s">
        <v>174</v>
      </c>
      <c r="G212" t="s">
        <v>492</v>
      </c>
      <c r="H212" t="s">
        <v>72</v>
      </c>
      <c r="I212" t="s">
        <v>175</v>
      </c>
      <c r="J212">
        <v>1</v>
      </c>
      <c r="K212" t="s">
        <v>17</v>
      </c>
    </row>
    <row r="213" spans="1:11" x14ac:dyDescent="0.3">
      <c r="A213" t="s">
        <v>566</v>
      </c>
      <c r="B213" t="s">
        <v>567</v>
      </c>
      <c r="C213" t="s">
        <v>13</v>
      </c>
      <c r="D213">
        <v>1976</v>
      </c>
      <c r="E213">
        <v>80000000</v>
      </c>
      <c r="F213" t="s">
        <v>174</v>
      </c>
      <c r="G213" t="s">
        <v>492</v>
      </c>
      <c r="H213" t="s">
        <v>15</v>
      </c>
      <c r="I213" t="s">
        <v>175</v>
      </c>
      <c r="J213">
        <v>1</v>
      </c>
      <c r="K213" t="s">
        <v>17</v>
      </c>
    </row>
    <row r="214" spans="1:11" x14ac:dyDescent="0.3">
      <c r="A214" t="s">
        <v>568</v>
      </c>
      <c r="B214" t="s">
        <v>569</v>
      </c>
      <c r="C214" t="s">
        <v>85</v>
      </c>
      <c r="D214">
        <v>1949</v>
      </c>
      <c r="E214">
        <v>75000000</v>
      </c>
      <c r="F214" t="s">
        <v>174</v>
      </c>
      <c r="G214" t="s">
        <v>0</v>
      </c>
      <c r="H214" t="s">
        <v>86</v>
      </c>
      <c r="I214" t="s">
        <v>175</v>
      </c>
      <c r="J214">
        <v>1</v>
      </c>
      <c r="K214" t="s">
        <v>17</v>
      </c>
    </row>
    <row r="215" spans="1:11" x14ac:dyDescent="0.3">
      <c r="A215" t="s">
        <v>570</v>
      </c>
      <c r="B215" t="s">
        <v>571</v>
      </c>
      <c r="C215" t="s">
        <v>13</v>
      </c>
      <c r="D215">
        <v>1926</v>
      </c>
      <c r="E215">
        <v>70000000</v>
      </c>
      <c r="F215" t="s">
        <v>174</v>
      </c>
      <c r="G215" t="s">
        <v>0</v>
      </c>
      <c r="H215" t="s">
        <v>15</v>
      </c>
      <c r="I215" t="s">
        <v>175</v>
      </c>
      <c r="J215">
        <v>1</v>
      </c>
      <c r="K215" t="s">
        <v>17</v>
      </c>
    </row>
    <row r="216" spans="1:11" x14ac:dyDescent="0.3">
      <c r="A216" t="s">
        <v>572</v>
      </c>
      <c r="B216" t="s">
        <v>573</v>
      </c>
      <c r="C216" t="s">
        <v>13</v>
      </c>
      <c r="D216">
        <v>1992</v>
      </c>
      <c r="E216">
        <v>70000000</v>
      </c>
      <c r="F216" t="s">
        <v>174</v>
      </c>
      <c r="G216" t="s">
        <v>0</v>
      </c>
      <c r="H216" t="s">
        <v>15</v>
      </c>
      <c r="I216" t="s">
        <v>175</v>
      </c>
      <c r="J216">
        <v>1</v>
      </c>
      <c r="K216" t="s">
        <v>17</v>
      </c>
    </row>
    <row r="217" spans="1:11" x14ac:dyDescent="0.3">
      <c r="A217" t="s">
        <v>574</v>
      </c>
      <c r="B217" t="s">
        <v>575</v>
      </c>
      <c r="C217" t="s">
        <v>13</v>
      </c>
      <c r="D217">
        <v>1996</v>
      </c>
      <c r="E217">
        <v>65000000</v>
      </c>
      <c r="F217" t="s">
        <v>174</v>
      </c>
      <c r="G217" t="s">
        <v>0</v>
      </c>
      <c r="H217" t="s">
        <v>15</v>
      </c>
      <c r="I217" t="s">
        <v>175</v>
      </c>
      <c r="J217">
        <v>1</v>
      </c>
      <c r="K217" t="s">
        <v>17</v>
      </c>
    </row>
    <row r="218" spans="1:11" x14ac:dyDescent="0.3">
      <c r="A218" t="s">
        <v>576</v>
      </c>
      <c r="B218" t="s">
        <v>577</v>
      </c>
      <c r="C218" t="s">
        <v>13</v>
      </c>
      <c r="D218">
        <v>1999</v>
      </c>
      <c r="E218">
        <v>65000000</v>
      </c>
      <c r="F218" t="s">
        <v>174</v>
      </c>
      <c r="G218" t="s">
        <v>0</v>
      </c>
      <c r="H218" t="s">
        <v>15</v>
      </c>
      <c r="I218" t="s">
        <v>175</v>
      </c>
      <c r="J218">
        <v>1</v>
      </c>
      <c r="K218" t="s">
        <v>17</v>
      </c>
    </row>
    <row r="219" spans="1:11" x14ac:dyDescent="0.3">
      <c r="A219" t="s">
        <v>578</v>
      </c>
      <c r="B219" t="s">
        <v>579</v>
      </c>
      <c r="C219" t="s">
        <v>13</v>
      </c>
      <c r="D219">
        <v>1932</v>
      </c>
      <c r="E219">
        <v>60000000</v>
      </c>
      <c r="F219" t="s">
        <v>174</v>
      </c>
      <c r="G219" t="s">
        <v>0</v>
      </c>
      <c r="H219" t="s">
        <v>15</v>
      </c>
      <c r="I219" t="s">
        <v>175</v>
      </c>
      <c r="J219">
        <v>1</v>
      </c>
      <c r="K219" t="s">
        <v>17</v>
      </c>
    </row>
    <row r="220" spans="1:11" x14ac:dyDescent="0.3">
      <c r="A220" t="s">
        <v>580</v>
      </c>
      <c r="B220" t="s">
        <v>581</v>
      </c>
      <c r="C220" t="s">
        <v>13</v>
      </c>
      <c r="D220">
        <v>1970</v>
      </c>
      <c r="E220">
        <v>60000000</v>
      </c>
      <c r="F220" t="s">
        <v>174</v>
      </c>
      <c r="G220" t="s">
        <v>0</v>
      </c>
      <c r="H220" t="s">
        <v>15</v>
      </c>
      <c r="I220" t="s">
        <v>175</v>
      </c>
      <c r="J220">
        <v>1</v>
      </c>
      <c r="K220" t="s">
        <v>17</v>
      </c>
    </row>
    <row r="221" spans="1:11" x14ac:dyDescent="0.3">
      <c r="A221" t="s">
        <v>582</v>
      </c>
      <c r="B221" t="s">
        <v>583</v>
      </c>
      <c r="C221" t="s">
        <v>13</v>
      </c>
      <c r="D221">
        <v>1997</v>
      </c>
      <c r="E221">
        <v>60000000</v>
      </c>
      <c r="F221" t="s">
        <v>174</v>
      </c>
      <c r="G221" t="s">
        <v>0</v>
      </c>
      <c r="H221" t="s">
        <v>15</v>
      </c>
      <c r="I221" t="s">
        <v>175</v>
      </c>
      <c r="J221">
        <v>1</v>
      </c>
      <c r="K221" t="s">
        <v>17</v>
      </c>
    </row>
    <row r="222" spans="1:11" x14ac:dyDescent="0.3">
      <c r="A222" t="s">
        <v>584</v>
      </c>
      <c r="B222" t="s">
        <v>585</v>
      </c>
      <c r="C222" t="s">
        <v>13</v>
      </c>
      <c r="D222">
        <v>1986</v>
      </c>
      <c r="E222">
        <v>58000000</v>
      </c>
      <c r="F222" t="s">
        <v>174</v>
      </c>
      <c r="G222" t="s">
        <v>0</v>
      </c>
      <c r="H222" t="s">
        <v>15</v>
      </c>
      <c r="I222" t="s">
        <v>175</v>
      </c>
      <c r="J222">
        <v>1</v>
      </c>
      <c r="K222" t="s">
        <v>17</v>
      </c>
    </row>
    <row r="223" spans="1:11" x14ac:dyDescent="0.3">
      <c r="A223" t="s">
        <v>586</v>
      </c>
      <c r="B223" t="s">
        <v>587</v>
      </c>
      <c r="C223" t="s">
        <v>13</v>
      </c>
      <c r="D223">
        <v>1987</v>
      </c>
      <c r="E223">
        <v>55000000</v>
      </c>
      <c r="F223" t="s">
        <v>174</v>
      </c>
      <c r="G223" t="s">
        <v>0</v>
      </c>
      <c r="H223" t="s">
        <v>15</v>
      </c>
      <c r="I223" t="s">
        <v>175</v>
      </c>
      <c r="J223">
        <v>1</v>
      </c>
      <c r="K223" t="s">
        <v>17</v>
      </c>
    </row>
    <row r="224" spans="1:11" x14ac:dyDescent="0.3">
      <c r="A224" t="s">
        <v>588</v>
      </c>
      <c r="B224" t="s">
        <v>589</v>
      </c>
      <c r="C224" t="s">
        <v>13</v>
      </c>
      <c r="D224">
        <v>1992</v>
      </c>
      <c r="E224">
        <v>50000000</v>
      </c>
      <c r="F224" t="s">
        <v>174</v>
      </c>
      <c r="G224" t="s">
        <v>0</v>
      </c>
      <c r="H224" t="s">
        <v>15</v>
      </c>
      <c r="I224" t="s">
        <v>175</v>
      </c>
      <c r="J224">
        <v>1</v>
      </c>
      <c r="K224" t="s">
        <v>17</v>
      </c>
    </row>
    <row r="225" spans="1:11" x14ac:dyDescent="0.3">
      <c r="A225" t="s">
        <v>590</v>
      </c>
      <c r="B225" t="s">
        <v>591</v>
      </c>
      <c r="C225" t="s">
        <v>13</v>
      </c>
      <c r="D225">
        <v>1927</v>
      </c>
      <c r="E225">
        <v>50000000</v>
      </c>
      <c r="F225" t="s">
        <v>174</v>
      </c>
      <c r="G225" t="s">
        <v>0</v>
      </c>
      <c r="H225" t="s">
        <v>15</v>
      </c>
      <c r="I225" t="s">
        <v>175</v>
      </c>
      <c r="J225">
        <v>1</v>
      </c>
      <c r="K225" t="s">
        <v>17</v>
      </c>
    </row>
    <row r="226" spans="1:11" x14ac:dyDescent="0.3">
      <c r="A226" t="s">
        <v>592</v>
      </c>
      <c r="B226" t="s">
        <v>593</v>
      </c>
      <c r="C226" t="s">
        <v>13</v>
      </c>
      <c r="D226">
        <v>1904</v>
      </c>
      <c r="E226">
        <v>50000000</v>
      </c>
      <c r="F226" t="s">
        <v>174</v>
      </c>
      <c r="G226" t="s">
        <v>0</v>
      </c>
      <c r="H226" t="s">
        <v>15</v>
      </c>
      <c r="I226" t="s">
        <v>175</v>
      </c>
      <c r="J226">
        <v>1</v>
      </c>
      <c r="K226" t="s">
        <v>17</v>
      </c>
    </row>
    <row r="227" spans="1:11" x14ac:dyDescent="0.3">
      <c r="A227" t="s">
        <v>594</v>
      </c>
      <c r="B227" t="s">
        <v>595</v>
      </c>
      <c r="C227" t="s">
        <v>13</v>
      </c>
      <c r="D227">
        <v>1914</v>
      </c>
      <c r="E227">
        <v>50000000</v>
      </c>
      <c r="F227" t="s">
        <v>174</v>
      </c>
      <c r="G227" t="s">
        <v>0</v>
      </c>
      <c r="H227" t="s">
        <v>15</v>
      </c>
      <c r="I227" t="s">
        <v>175</v>
      </c>
      <c r="J227">
        <v>1</v>
      </c>
      <c r="K227" t="s">
        <v>17</v>
      </c>
    </row>
    <row r="228" spans="1:11" x14ac:dyDescent="0.3">
      <c r="A228" t="s">
        <v>596</v>
      </c>
      <c r="B228" t="s">
        <v>597</v>
      </c>
      <c r="C228" t="s">
        <v>13</v>
      </c>
      <c r="D228">
        <v>2007</v>
      </c>
      <c r="E228">
        <v>50000000</v>
      </c>
      <c r="F228" t="s">
        <v>174</v>
      </c>
      <c r="G228" t="s">
        <v>0</v>
      </c>
      <c r="H228" t="s">
        <v>15</v>
      </c>
      <c r="I228" t="s">
        <v>175</v>
      </c>
      <c r="J228">
        <v>1</v>
      </c>
      <c r="K228" t="s">
        <v>17</v>
      </c>
    </row>
    <row r="229" spans="1:11" x14ac:dyDescent="0.3">
      <c r="A229" t="s">
        <v>598</v>
      </c>
      <c r="B229" t="s">
        <v>599</v>
      </c>
      <c r="C229" t="s">
        <v>13</v>
      </c>
      <c r="D229">
        <v>1980</v>
      </c>
      <c r="E229">
        <v>45000000</v>
      </c>
      <c r="F229" t="s">
        <v>174</v>
      </c>
      <c r="G229" t="s">
        <v>0</v>
      </c>
      <c r="H229" t="s">
        <v>15</v>
      </c>
      <c r="I229" t="s">
        <v>175</v>
      </c>
      <c r="J229">
        <v>1</v>
      </c>
      <c r="K229" t="s">
        <v>17</v>
      </c>
    </row>
    <row r="230" spans="1:11" x14ac:dyDescent="0.3">
      <c r="A230" t="s">
        <v>600</v>
      </c>
      <c r="B230" t="s">
        <v>502</v>
      </c>
      <c r="C230" t="s">
        <v>13</v>
      </c>
      <c r="D230">
        <v>1980</v>
      </c>
      <c r="E230">
        <v>45000000</v>
      </c>
      <c r="F230" t="s">
        <v>174</v>
      </c>
      <c r="G230" t="s">
        <v>0</v>
      </c>
      <c r="H230" t="s">
        <v>15</v>
      </c>
      <c r="I230" t="s">
        <v>175</v>
      </c>
      <c r="J230">
        <v>1</v>
      </c>
      <c r="K230" t="s">
        <v>17</v>
      </c>
    </row>
    <row r="231" spans="1:11" x14ac:dyDescent="0.3">
      <c r="A231" t="s">
        <v>601</v>
      </c>
      <c r="B231" t="s">
        <v>602</v>
      </c>
      <c r="C231" t="s">
        <v>13</v>
      </c>
      <c r="D231">
        <v>1992</v>
      </c>
      <c r="E231">
        <v>44000000</v>
      </c>
      <c r="F231" t="s">
        <v>174</v>
      </c>
      <c r="G231" t="s">
        <v>0</v>
      </c>
      <c r="H231" t="s">
        <v>15</v>
      </c>
      <c r="I231" t="s">
        <v>175</v>
      </c>
      <c r="J231">
        <v>1</v>
      </c>
      <c r="K231" t="s">
        <v>17</v>
      </c>
    </row>
    <row r="232" spans="1:11" x14ac:dyDescent="0.3">
      <c r="A232" t="s">
        <v>603</v>
      </c>
      <c r="B232" t="s">
        <v>604</v>
      </c>
      <c r="C232" t="s">
        <v>13</v>
      </c>
      <c r="D232">
        <v>1992</v>
      </c>
      <c r="E232">
        <v>42000000</v>
      </c>
      <c r="F232" t="s">
        <v>174</v>
      </c>
      <c r="G232" t="s">
        <v>0</v>
      </c>
      <c r="H232" t="s">
        <v>15</v>
      </c>
      <c r="I232" t="s">
        <v>175</v>
      </c>
      <c r="J232">
        <v>1</v>
      </c>
      <c r="K232" t="s">
        <v>17</v>
      </c>
    </row>
    <row r="233" spans="1:11" x14ac:dyDescent="0.3">
      <c r="A233" t="s">
        <v>605</v>
      </c>
      <c r="B233" t="s">
        <v>606</v>
      </c>
      <c r="C233" t="s">
        <v>55</v>
      </c>
      <c r="D233">
        <v>1997</v>
      </c>
      <c r="E233">
        <v>40000000</v>
      </c>
      <c r="F233" t="s">
        <v>174</v>
      </c>
      <c r="G233" t="s">
        <v>0</v>
      </c>
      <c r="H233" t="s">
        <v>57</v>
      </c>
      <c r="I233" t="s">
        <v>175</v>
      </c>
      <c r="J233">
        <v>1</v>
      </c>
      <c r="K233" t="s">
        <v>17</v>
      </c>
    </row>
    <row r="234" spans="1:11" x14ac:dyDescent="0.3">
      <c r="A234" t="s">
        <v>607</v>
      </c>
      <c r="B234" t="s">
        <v>608</v>
      </c>
      <c r="C234" t="s">
        <v>13</v>
      </c>
      <c r="D234">
        <v>2003</v>
      </c>
      <c r="E234">
        <v>40000000</v>
      </c>
      <c r="F234" t="s">
        <v>174</v>
      </c>
      <c r="G234" t="s">
        <v>0</v>
      </c>
      <c r="H234" t="s">
        <v>15</v>
      </c>
      <c r="I234" t="s">
        <v>175</v>
      </c>
      <c r="J234">
        <v>1</v>
      </c>
      <c r="K234" t="s">
        <v>17</v>
      </c>
    </row>
    <row r="235" spans="1:11" x14ac:dyDescent="0.3">
      <c r="A235" t="s">
        <v>609</v>
      </c>
      <c r="B235" t="s">
        <v>610</v>
      </c>
      <c r="C235" t="s">
        <v>158</v>
      </c>
      <c r="D235">
        <v>1955</v>
      </c>
      <c r="E235">
        <v>36520000</v>
      </c>
      <c r="F235" t="s">
        <v>174</v>
      </c>
      <c r="G235" t="s">
        <v>0</v>
      </c>
      <c r="H235" t="s">
        <v>160</v>
      </c>
      <c r="I235" t="s">
        <v>175</v>
      </c>
      <c r="J235">
        <v>1</v>
      </c>
      <c r="K235" t="s">
        <v>17</v>
      </c>
    </row>
    <row r="236" spans="1:11" x14ac:dyDescent="0.3">
      <c r="A236" t="s">
        <v>611</v>
      </c>
      <c r="B236" t="s">
        <v>612</v>
      </c>
      <c r="C236" t="s">
        <v>99</v>
      </c>
      <c r="D236">
        <v>1987</v>
      </c>
      <c r="E236">
        <v>35000000</v>
      </c>
      <c r="F236" t="s">
        <v>174</v>
      </c>
      <c r="G236" t="s">
        <v>0</v>
      </c>
      <c r="H236" t="s">
        <v>101</v>
      </c>
      <c r="I236" t="s">
        <v>175</v>
      </c>
      <c r="J236">
        <v>1</v>
      </c>
      <c r="K236" t="s">
        <v>17</v>
      </c>
    </row>
    <row r="237" spans="1:11" x14ac:dyDescent="0.3">
      <c r="A237" t="s">
        <v>613</v>
      </c>
      <c r="B237" t="s">
        <v>614</v>
      </c>
      <c r="C237" t="s">
        <v>13</v>
      </c>
      <c r="D237">
        <v>1958</v>
      </c>
      <c r="E237">
        <v>35000000</v>
      </c>
      <c r="F237" t="s">
        <v>174</v>
      </c>
      <c r="G237" t="s">
        <v>0</v>
      </c>
      <c r="H237" t="s">
        <v>15</v>
      </c>
      <c r="I237" t="s">
        <v>175</v>
      </c>
      <c r="J237">
        <v>1</v>
      </c>
      <c r="K237" t="s">
        <v>17</v>
      </c>
    </row>
    <row r="238" spans="1:11" x14ac:dyDescent="0.3">
      <c r="A238" t="s">
        <v>615</v>
      </c>
      <c r="B238" t="s">
        <v>616</v>
      </c>
      <c r="C238" t="s">
        <v>13</v>
      </c>
      <c r="D238">
        <v>2011</v>
      </c>
      <c r="E238">
        <v>35000000</v>
      </c>
      <c r="F238" t="s">
        <v>174</v>
      </c>
      <c r="G238" t="s">
        <v>0</v>
      </c>
      <c r="H238" t="s">
        <v>15</v>
      </c>
      <c r="I238" t="s">
        <v>175</v>
      </c>
      <c r="J238">
        <v>1</v>
      </c>
      <c r="K238" t="s">
        <v>17</v>
      </c>
    </row>
    <row r="239" spans="1:11" x14ac:dyDescent="0.3">
      <c r="A239" t="s">
        <v>617</v>
      </c>
      <c r="B239" t="s">
        <v>618</v>
      </c>
      <c r="C239" t="s">
        <v>99</v>
      </c>
      <c r="D239">
        <v>1976</v>
      </c>
      <c r="E239">
        <v>33600000</v>
      </c>
      <c r="F239" t="s">
        <v>174</v>
      </c>
      <c r="G239" t="s">
        <v>0</v>
      </c>
      <c r="H239" t="s">
        <v>101</v>
      </c>
      <c r="I239" t="s">
        <v>175</v>
      </c>
      <c r="J239">
        <v>1</v>
      </c>
      <c r="K239" t="s">
        <v>17</v>
      </c>
    </row>
    <row r="240" spans="1:11" x14ac:dyDescent="0.3">
      <c r="A240" t="s">
        <v>619</v>
      </c>
      <c r="B240" t="s">
        <v>620</v>
      </c>
      <c r="C240" t="s">
        <v>99</v>
      </c>
      <c r="D240">
        <v>1979</v>
      </c>
      <c r="E240">
        <v>33000000</v>
      </c>
      <c r="F240" t="s">
        <v>174</v>
      </c>
      <c r="G240" t="s">
        <v>0</v>
      </c>
      <c r="H240" t="s">
        <v>101</v>
      </c>
      <c r="I240" t="s">
        <v>175</v>
      </c>
      <c r="J240">
        <v>1</v>
      </c>
      <c r="K240" t="s">
        <v>17</v>
      </c>
    </row>
    <row r="241" spans="1:11" x14ac:dyDescent="0.3">
      <c r="A241" t="s">
        <v>621</v>
      </c>
      <c r="B241" t="s">
        <v>622</v>
      </c>
      <c r="C241" t="s">
        <v>13</v>
      </c>
      <c r="D241">
        <v>2002</v>
      </c>
      <c r="E241">
        <v>33000000</v>
      </c>
      <c r="F241" t="s">
        <v>174</v>
      </c>
      <c r="G241" t="s">
        <v>0</v>
      </c>
      <c r="H241" t="s">
        <v>15</v>
      </c>
      <c r="I241" t="s">
        <v>175</v>
      </c>
      <c r="J241">
        <v>1</v>
      </c>
      <c r="K241" t="s">
        <v>17</v>
      </c>
    </row>
    <row r="242" spans="1:11" x14ac:dyDescent="0.3">
      <c r="A242" t="s">
        <v>623</v>
      </c>
      <c r="B242" t="s">
        <v>624</v>
      </c>
      <c r="C242" t="s">
        <v>13</v>
      </c>
      <c r="D242">
        <v>1997</v>
      </c>
      <c r="E242">
        <v>32000000</v>
      </c>
      <c r="F242" t="s">
        <v>174</v>
      </c>
      <c r="G242" t="s">
        <v>0</v>
      </c>
      <c r="H242" t="s">
        <v>15</v>
      </c>
      <c r="I242" t="s">
        <v>175</v>
      </c>
      <c r="J242">
        <v>1</v>
      </c>
      <c r="K242" t="s">
        <v>17</v>
      </c>
    </row>
    <row r="243" spans="1:11" x14ac:dyDescent="0.3">
      <c r="A243" t="s">
        <v>625</v>
      </c>
      <c r="B243" t="s">
        <v>626</v>
      </c>
      <c r="C243" t="s">
        <v>99</v>
      </c>
      <c r="D243">
        <v>2004</v>
      </c>
      <c r="E243">
        <v>30000000</v>
      </c>
      <c r="F243" t="s">
        <v>174</v>
      </c>
      <c r="G243" t="s">
        <v>0</v>
      </c>
      <c r="H243" t="s">
        <v>101</v>
      </c>
      <c r="I243" t="s">
        <v>175</v>
      </c>
      <c r="J243">
        <v>1</v>
      </c>
      <c r="K243" t="s">
        <v>17</v>
      </c>
    </row>
    <row r="244" spans="1:11" x14ac:dyDescent="0.3">
      <c r="A244" t="s">
        <v>627</v>
      </c>
      <c r="B244" t="s">
        <v>628</v>
      </c>
      <c r="C244" t="s">
        <v>99</v>
      </c>
      <c r="D244">
        <v>1950</v>
      </c>
      <c r="E244">
        <v>30000000</v>
      </c>
      <c r="F244" t="s">
        <v>174</v>
      </c>
      <c r="G244" t="s">
        <v>0</v>
      </c>
      <c r="H244" t="s">
        <v>101</v>
      </c>
      <c r="I244" t="s">
        <v>175</v>
      </c>
      <c r="J244">
        <v>1</v>
      </c>
      <c r="K244" t="s">
        <v>17</v>
      </c>
    </row>
    <row r="245" spans="1:11" x14ac:dyDescent="0.3">
      <c r="A245" t="s">
        <v>629</v>
      </c>
      <c r="B245" t="s">
        <v>630</v>
      </c>
      <c r="C245" t="s">
        <v>13</v>
      </c>
      <c r="D245">
        <v>1955</v>
      </c>
      <c r="E245">
        <v>30000000</v>
      </c>
      <c r="F245" t="s">
        <v>174</v>
      </c>
      <c r="G245" t="s">
        <v>0</v>
      </c>
      <c r="H245" t="s">
        <v>15</v>
      </c>
      <c r="I245" t="s">
        <v>175</v>
      </c>
      <c r="J245">
        <v>1</v>
      </c>
      <c r="K245" t="s">
        <v>17</v>
      </c>
    </row>
    <row r="246" spans="1:11" x14ac:dyDescent="0.3">
      <c r="A246" t="s">
        <v>631</v>
      </c>
      <c r="B246" t="s">
        <v>632</v>
      </c>
      <c r="C246" t="s">
        <v>13</v>
      </c>
      <c r="D246">
        <v>1982</v>
      </c>
      <c r="E246">
        <v>30000000</v>
      </c>
      <c r="F246" t="s">
        <v>174</v>
      </c>
      <c r="G246" t="s">
        <v>0</v>
      </c>
      <c r="H246" t="s">
        <v>15</v>
      </c>
      <c r="I246" t="s">
        <v>175</v>
      </c>
      <c r="J246">
        <v>1</v>
      </c>
      <c r="K246" t="s">
        <v>17</v>
      </c>
    </row>
    <row r="247" spans="1:11" x14ac:dyDescent="0.3">
      <c r="A247" t="s">
        <v>633</v>
      </c>
      <c r="B247" t="s">
        <v>634</v>
      </c>
      <c r="C247" t="s">
        <v>13</v>
      </c>
      <c r="D247">
        <v>2009</v>
      </c>
      <c r="E247">
        <v>30000000</v>
      </c>
      <c r="F247" t="s">
        <v>174</v>
      </c>
      <c r="G247" t="s">
        <v>0</v>
      </c>
      <c r="H247" t="s">
        <v>15</v>
      </c>
      <c r="I247" t="s">
        <v>175</v>
      </c>
      <c r="J247">
        <v>1</v>
      </c>
      <c r="K247" t="s">
        <v>17</v>
      </c>
    </row>
    <row r="248" spans="1:11" x14ac:dyDescent="0.3">
      <c r="A248" t="s">
        <v>635</v>
      </c>
      <c r="B248" t="s">
        <v>636</v>
      </c>
      <c r="C248" t="s">
        <v>13</v>
      </c>
      <c r="D248">
        <v>1971</v>
      </c>
      <c r="E248">
        <v>30000000</v>
      </c>
      <c r="F248" t="s">
        <v>174</v>
      </c>
      <c r="G248" t="s">
        <v>0</v>
      </c>
      <c r="H248" t="s">
        <v>15</v>
      </c>
      <c r="I248" t="s">
        <v>175</v>
      </c>
      <c r="J248">
        <v>1</v>
      </c>
      <c r="K248" t="s">
        <v>17</v>
      </c>
    </row>
    <row r="249" spans="1:11" x14ac:dyDescent="0.3">
      <c r="A249" t="s">
        <v>637</v>
      </c>
      <c r="B249" t="s">
        <v>638</v>
      </c>
      <c r="C249" t="s">
        <v>158</v>
      </c>
      <c r="D249">
        <v>2008</v>
      </c>
      <c r="E249">
        <v>29000000</v>
      </c>
      <c r="F249" t="s">
        <v>390</v>
      </c>
      <c r="G249" t="s">
        <v>492</v>
      </c>
      <c r="H249" t="s">
        <v>160</v>
      </c>
      <c r="I249" t="s">
        <v>391</v>
      </c>
      <c r="J249">
        <v>1</v>
      </c>
      <c r="K249" t="s">
        <v>17</v>
      </c>
    </row>
    <row r="250" spans="1:11" x14ac:dyDescent="0.3">
      <c r="A250" t="s">
        <v>639</v>
      </c>
      <c r="B250" t="s">
        <v>640</v>
      </c>
      <c r="C250" t="s">
        <v>99</v>
      </c>
      <c r="D250">
        <v>1978</v>
      </c>
      <c r="E250">
        <v>28000000</v>
      </c>
      <c r="F250" t="s">
        <v>641</v>
      </c>
      <c r="G250" t="s">
        <v>492</v>
      </c>
      <c r="H250" t="s">
        <v>101</v>
      </c>
      <c r="I250" t="s">
        <v>642</v>
      </c>
      <c r="J250">
        <v>1</v>
      </c>
      <c r="K250" t="s">
        <v>17</v>
      </c>
    </row>
    <row r="251" spans="1:11" x14ac:dyDescent="0.3">
      <c r="A251" t="s">
        <v>643</v>
      </c>
      <c r="B251" t="s">
        <v>644</v>
      </c>
      <c r="C251" t="s">
        <v>13</v>
      </c>
      <c r="D251">
        <v>1941</v>
      </c>
      <c r="E251">
        <v>27000000</v>
      </c>
      <c r="F251" t="s">
        <v>27</v>
      </c>
      <c r="G251" t="s">
        <v>492</v>
      </c>
      <c r="H251" t="s">
        <v>15</v>
      </c>
      <c r="I251" t="s">
        <v>29</v>
      </c>
      <c r="J251">
        <v>1</v>
      </c>
      <c r="K251" t="s">
        <v>17</v>
      </c>
    </row>
    <row r="252" spans="1:11" x14ac:dyDescent="0.3">
      <c r="A252" t="s">
        <v>645</v>
      </c>
      <c r="B252" t="s">
        <v>646</v>
      </c>
      <c r="C252" t="s">
        <v>13</v>
      </c>
      <c r="D252">
        <v>1977</v>
      </c>
      <c r="E252">
        <v>26000000</v>
      </c>
      <c r="F252" t="s">
        <v>174</v>
      </c>
      <c r="G252" t="s">
        <v>492</v>
      </c>
      <c r="H252" t="s">
        <v>15</v>
      </c>
      <c r="I252" t="s">
        <v>175</v>
      </c>
      <c r="J252">
        <v>1</v>
      </c>
      <c r="K252" t="s">
        <v>17</v>
      </c>
    </row>
    <row r="253" spans="1:11" x14ac:dyDescent="0.3">
      <c r="A253" t="s">
        <v>647</v>
      </c>
      <c r="B253" t="s">
        <v>648</v>
      </c>
      <c r="C253" t="s">
        <v>70</v>
      </c>
      <c r="D253">
        <v>1991</v>
      </c>
      <c r="E253">
        <v>25000000</v>
      </c>
      <c r="F253" t="s">
        <v>174</v>
      </c>
      <c r="G253" t="s">
        <v>492</v>
      </c>
      <c r="H253" t="s">
        <v>72</v>
      </c>
      <c r="I253" t="s">
        <v>175</v>
      </c>
      <c r="J253">
        <v>1</v>
      </c>
      <c r="K253" t="s">
        <v>17</v>
      </c>
    </row>
    <row r="254" spans="1:11" x14ac:dyDescent="0.3">
      <c r="A254" t="s">
        <v>649</v>
      </c>
      <c r="B254" t="s">
        <v>650</v>
      </c>
      <c r="C254" t="s">
        <v>70</v>
      </c>
      <c r="D254">
        <v>1982</v>
      </c>
      <c r="E254">
        <v>25000000</v>
      </c>
      <c r="F254" t="s">
        <v>174</v>
      </c>
      <c r="G254" t="s">
        <v>492</v>
      </c>
      <c r="H254" t="s">
        <v>72</v>
      </c>
      <c r="I254" t="s">
        <v>175</v>
      </c>
      <c r="J254">
        <v>1</v>
      </c>
      <c r="K254" t="s">
        <v>17</v>
      </c>
    </row>
    <row r="255" spans="1:11" x14ac:dyDescent="0.3">
      <c r="A255" t="s">
        <v>651</v>
      </c>
      <c r="B255" t="s">
        <v>652</v>
      </c>
      <c r="C255" t="s">
        <v>13</v>
      </c>
      <c r="D255">
        <v>1998</v>
      </c>
      <c r="E255">
        <v>25000000</v>
      </c>
      <c r="F255" t="s">
        <v>174</v>
      </c>
      <c r="G255" t="s">
        <v>492</v>
      </c>
      <c r="H255" t="s">
        <v>15</v>
      </c>
      <c r="I255" t="s">
        <v>175</v>
      </c>
      <c r="J255">
        <v>1</v>
      </c>
      <c r="K255" t="s">
        <v>17</v>
      </c>
    </row>
    <row r="256" spans="1:11" x14ac:dyDescent="0.3">
      <c r="A256" t="s">
        <v>653</v>
      </c>
      <c r="B256" t="s">
        <v>654</v>
      </c>
      <c r="C256" t="s">
        <v>13</v>
      </c>
      <c r="D256">
        <v>1991</v>
      </c>
      <c r="E256">
        <v>25000000</v>
      </c>
      <c r="F256" t="s">
        <v>174</v>
      </c>
      <c r="G256" t="s">
        <v>492</v>
      </c>
      <c r="H256" t="s">
        <v>15</v>
      </c>
      <c r="I256" t="s">
        <v>175</v>
      </c>
      <c r="J256">
        <v>1</v>
      </c>
      <c r="K256" t="s">
        <v>17</v>
      </c>
    </row>
    <row r="257" spans="1:11" x14ac:dyDescent="0.3">
      <c r="A257" t="s">
        <v>655</v>
      </c>
      <c r="B257" t="s">
        <v>656</v>
      </c>
      <c r="C257" t="s">
        <v>99</v>
      </c>
      <c r="D257">
        <v>1978</v>
      </c>
      <c r="E257">
        <v>25000000</v>
      </c>
      <c r="F257" t="s">
        <v>27</v>
      </c>
      <c r="G257" t="s">
        <v>492</v>
      </c>
      <c r="H257" t="s">
        <v>101</v>
      </c>
      <c r="I257" t="s">
        <v>29</v>
      </c>
      <c r="J257">
        <v>1</v>
      </c>
      <c r="K257" t="s">
        <v>17</v>
      </c>
    </row>
    <row r="258" spans="1:11" x14ac:dyDescent="0.3">
      <c r="A258" t="s">
        <v>657</v>
      </c>
      <c r="B258" t="s">
        <v>658</v>
      </c>
      <c r="C258" t="s">
        <v>99</v>
      </c>
      <c r="D258">
        <v>1968</v>
      </c>
      <c r="E258">
        <v>24400000</v>
      </c>
      <c r="F258" t="s">
        <v>659</v>
      </c>
      <c r="G258" t="s">
        <v>492</v>
      </c>
      <c r="H258" t="s">
        <v>101</v>
      </c>
      <c r="I258" t="s">
        <v>660</v>
      </c>
      <c r="J258">
        <v>1</v>
      </c>
      <c r="K258" t="s">
        <v>17</v>
      </c>
    </row>
    <row r="259" spans="1:11" x14ac:dyDescent="0.3">
      <c r="A259" t="s">
        <v>661</v>
      </c>
      <c r="B259" t="s">
        <v>502</v>
      </c>
      <c r="C259" t="s">
        <v>13</v>
      </c>
      <c r="D259">
        <v>1992</v>
      </c>
      <c r="E259">
        <v>23700000</v>
      </c>
      <c r="F259" t="s">
        <v>174</v>
      </c>
      <c r="G259" t="s">
        <v>492</v>
      </c>
      <c r="H259" t="s">
        <v>15</v>
      </c>
      <c r="I259" t="s">
        <v>175</v>
      </c>
      <c r="J259">
        <v>1</v>
      </c>
      <c r="K259" t="s">
        <v>17</v>
      </c>
    </row>
    <row r="260" spans="1:11" x14ac:dyDescent="0.3">
      <c r="A260" t="s">
        <v>662</v>
      </c>
      <c r="B260" t="s">
        <v>663</v>
      </c>
      <c r="C260" t="s">
        <v>13</v>
      </c>
      <c r="D260">
        <v>2003</v>
      </c>
      <c r="E260">
        <v>22000000</v>
      </c>
      <c r="F260" t="s">
        <v>174</v>
      </c>
      <c r="G260" t="s">
        <v>492</v>
      </c>
      <c r="H260" t="s">
        <v>15</v>
      </c>
      <c r="I260" t="s">
        <v>175</v>
      </c>
      <c r="J260">
        <v>1</v>
      </c>
      <c r="K260" t="s">
        <v>17</v>
      </c>
    </row>
    <row r="261" spans="1:11" x14ac:dyDescent="0.3">
      <c r="A261" t="s">
        <v>664</v>
      </c>
      <c r="B261" t="s">
        <v>665</v>
      </c>
      <c r="C261" t="s">
        <v>99</v>
      </c>
      <c r="D261">
        <v>2009</v>
      </c>
      <c r="E261">
        <v>30000000</v>
      </c>
      <c r="F261" t="s">
        <v>174</v>
      </c>
      <c r="G261" t="s">
        <v>492</v>
      </c>
      <c r="H261" t="s">
        <v>101</v>
      </c>
      <c r="I261" t="s">
        <v>175</v>
      </c>
      <c r="J261">
        <v>1</v>
      </c>
      <c r="K261" t="s">
        <v>17</v>
      </c>
    </row>
    <row r="262" spans="1:11" x14ac:dyDescent="0.3">
      <c r="A262" t="s">
        <v>666</v>
      </c>
      <c r="B262" t="s">
        <v>667</v>
      </c>
      <c r="C262" t="s">
        <v>99</v>
      </c>
      <c r="D262">
        <v>1963</v>
      </c>
      <c r="E262">
        <v>21500000</v>
      </c>
      <c r="F262" t="s">
        <v>659</v>
      </c>
      <c r="G262" t="s">
        <v>492</v>
      </c>
      <c r="H262" t="s">
        <v>101</v>
      </c>
      <c r="I262" t="s">
        <v>660</v>
      </c>
      <c r="J262">
        <v>1</v>
      </c>
      <c r="K262" t="s">
        <v>17</v>
      </c>
    </row>
    <row r="263" spans="1:11" x14ac:dyDescent="0.3">
      <c r="A263" t="s">
        <v>668</v>
      </c>
      <c r="B263" t="s">
        <v>669</v>
      </c>
      <c r="C263" t="s">
        <v>13</v>
      </c>
      <c r="D263">
        <v>2001</v>
      </c>
      <c r="E263">
        <v>21000000</v>
      </c>
      <c r="F263" t="s">
        <v>174</v>
      </c>
      <c r="G263" t="s">
        <v>492</v>
      </c>
      <c r="H263" t="s">
        <v>15</v>
      </c>
      <c r="I263" t="s">
        <v>175</v>
      </c>
      <c r="J263">
        <v>1</v>
      </c>
      <c r="K263" t="s">
        <v>17</v>
      </c>
    </row>
    <row r="264" spans="1:11" x14ac:dyDescent="0.3">
      <c r="A264" t="s">
        <v>670</v>
      </c>
      <c r="B264" t="s">
        <v>671</v>
      </c>
      <c r="C264" t="s">
        <v>672</v>
      </c>
      <c r="D264">
        <v>2005</v>
      </c>
      <c r="E264">
        <v>21000000</v>
      </c>
      <c r="F264" t="s">
        <v>174</v>
      </c>
      <c r="G264" t="s">
        <v>492</v>
      </c>
      <c r="H264" t="s">
        <v>673</v>
      </c>
      <c r="I264" t="s">
        <v>175</v>
      </c>
      <c r="J264">
        <v>1</v>
      </c>
      <c r="K264" t="s">
        <v>17</v>
      </c>
    </row>
    <row r="265" spans="1:11" x14ac:dyDescent="0.3">
      <c r="A265" t="s">
        <v>674</v>
      </c>
      <c r="B265" t="s">
        <v>346</v>
      </c>
      <c r="C265" t="s">
        <v>13</v>
      </c>
      <c r="D265">
        <v>1965</v>
      </c>
      <c r="E265">
        <v>20000000</v>
      </c>
      <c r="F265" t="s">
        <v>297</v>
      </c>
      <c r="G265" t="s">
        <v>492</v>
      </c>
      <c r="H265" t="s">
        <v>15</v>
      </c>
      <c r="I265" t="s">
        <v>298</v>
      </c>
      <c r="J265">
        <v>1</v>
      </c>
      <c r="K265" t="s">
        <v>17</v>
      </c>
    </row>
    <row r="266" spans="1:11" x14ac:dyDescent="0.3">
      <c r="A266" t="s">
        <v>675</v>
      </c>
      <c r="B266" t="s">
        <v>676</v>
      </c>
      <c r="C266" t="s">
        <v>13</v>
      </c>
      <c r="D266">
        <v>2010</v>
      </c>
      <c r="E266">
        <v>40000000</v>
      </c>
      <c r="F266" t="s">
        <v>174</v>
      </c>
      <c r="G266" t="s">
        <v>492</v>
      </c>
      <c r="H266" t="s">
        <v>15</v>
      </c>
      <c r="I266" t="s">
        <v>175</v>
      </c>
      <c r="J266">
        <v>1</v>
      </c>
      <c r="K266" t="s">
        <v>17</v>
      </c>
    </row>
    <row r="267" spans="1:11" x14ac:dyDescent="0.3">
      <c r="A267" t="s">
        <v>677</v>
      </c>
      <c r="B267" t="s">
        <v>502</v>
      </c>
      <c r="C267" t="s">
        <v>85</v>
      </c>
      <c r="D267">
        <v>1986</v>
      </c>
      <c r="E267">
        <v>40000000</v>
      </c>
      <c r="F267" t="s">
        <v>174</v>
      </c>
      <c r="G267" t="s">
        <v>492</v>
      </c>
      <c r="H267" t="s">
        <v>86</v>
      </c>
      <c r="I267" t="s">
        <v>175</v>
      </c>
      <c r="J267">
        <v>1</v>
      </c>
      <c r="K267" t="s">
        <v>17</v>
      </c>
    </row>
    <row r="268" spans="1:11" x14ac:dyDescent="0.3">
      <c r="A268" t="s">
        <v>678</v>
      </c>
      <c r="B268" t="s">
        <v>679</v>
      </c>
      <c r="C268" t="s">
        <v>13</v>
      </c>
      <c r="D268">
        <v>1986</v>
      </c>
      <c r="E268">
        <v>20000000</v>
      </c>
      <c r="F268" t="s">
        <v>174</v>
      </c>
      <c r="G268" t="s">
        <v>492</v>
      </c>
      <c r="H268" t="s">
        <v>15</v>
      </c>
      <c r="I268" t="s">
        <v>175</v>
      </c>
      <c r="J268">
        <v>1</v>
      </c>
      <c r="K268" t="s">
        <v>17</v>
      </c>
    </row>
    <row r="269" spans="1:11" x14ac:dyDescent="0.3">
      <c r="A269" t="s">
        <v>680</v>
      </c>
      <c r="B269" t="s">
        <v>681</v>
      </c>
      <c r="C269" t="s">
        <v>13</v>
      </c>
      <c r="D269">
        <v>1990</v>
      </c>
      <c r="E269">
        <v>20000000</v>
      </c>
      <c r="F269" t="s">
        <v>174</v>
      </c>
      <c r="G269" t="s">
        <v>492</v>
      </c>
      <c r="H269" t="s">
        <v>15</v>
      </c>
      <c r="I269" t="s">
        <v>175</v>
      </c>
      <c r="J269">
        <v>1</v>
      </c>
      <c r="K269" t="s">
        <v>17</v>
      </c>
    </row>
    <row r="270" spans="1:11" x14ac:dyDescent="0.3">
      <c r="A270" t="s">
        <v>682</v>
      </c>
      <c r="B270" t="s">
        <v>502</v>
      </c>
      <c r="C270" t="s">
        <v>13</v>
      </c>
      <c r="D270">
        <v>1984</v>
      </c>
      <c r="E270">
        <v>20000000</v>
      </c>
      <c r="F270" t="s">
        <v>174</v>
      </c>
      <c r="G270" t="s">
        <v>492</v>
      </c>
      <c r="H270" t="s">
        <v>15</v>
      </c>
      <c r="I270" t="s">
        <v>175</v>
      </c>
      <c r="J270">
        <v>1</v>
      </c>
      <c r="K270" t="s">
        <v>17</v>
      </c>
    </row>
    <row r="271" spans="1:11" x14ac:dyDescent="0.3">
      <c r="A271" t="s">
        <v>683</v>
      </c>
      <c r="B271" t="s">
        <v>684</v>
      </c>
      <c r="C271" t="s">
        <v>99</v>
      </c>
      <c r="D271">
        <v>1979</v>
      </c>
      <c r="E271">
        <v>20000000</v>
      </c>
      <c r="F271" t="s">
        <v>174</v>
      </c>
      <c r="G271" t="s">
        <v>492</v>
      </c>
      <c r="H271" t="s">
        <v>101</v>
      </c>
      <c r="I271" t="s">
        <v>175</v>
      </c>
      <c r="J271">
        <v>1</v>
      </c>
      <c r="K271" t="s">
        <v>17</v>
      </c>
    </row>
    <row r="272" spans="1:11" x14ac:dyDescent="0.3">
      <c r="A272" t="s">
        <v>685</v>
      </c>
      <c r="B272" t="s">
        <v>686</v>
      </c>
      <c r="C272" t="s">
        <v>99</v>
      </c>
      <c r="D272">
        <v>1970</v>
      </c>
      <c r="E272">
        <v>20000000</v>
      </c>
      <c r="F272" t="s">
        <v>174</v>
      </c>
      <c r="G272" t="s">
        <v>492</v>
      </c>
      <c r="H272" t="s">
        <v>101</v>
      </c>
      <c r="I272" t="s">
        <v>175</v>
      </c>
      <c r="J272">
        <v>1</v>
      </c>
      <c r="K272" t="s">
        <v>17</v>
      </c>
    </row>
    <row r="273" spans="1:11" x14ac:dyDescent="0.3">
      <c r="A273" t="s">
        <v>687</v>
      </c>
      <c r="B273" t="s">
        <v>688</v>
      </c>
      <c r="C273" t="s">
        <v>99</v>
      </c>
      <c r="D273">
        <v>1989</v>
      </c>
      <c r="E273">
        <v>20000000</v>
      </c>
      <c r="F273" t="s">
        <v>174</v>
      </c>
      <c r="G273" t="s">
        <v>492</v>
      </c>
      <c r="H273" t="s">
        <v>101</v>
      </c>
      <c r="I273" t="s">
        <v>175</v>
      </c>
      <c r="J273">
        <v>1</v>
      </c>
      <c r="K273" t="s">
        <v>17</v>
      </c>
    </row>
    <row r="274" spans="1:11" x14ac:dyDescent="0.3">
      <c r="A274" t="s">
        <v>689</v>
      </c>
      <c r="B274" t="s">
        <v>690</v>
      </c>
      <c r="C274" t="s">
        <v>13</v>
      </c>
      <c r="D274">
        <v>1950</v>
      </c>
      <c r="E274">
        <v>20000000</v>
      </c>
      <c r="F274" t="s">
        <v>174</v>
      </c>
      <c r="G274" t="s">
        <v>492</v>
      </c>
      <c r="H274" t="s">
        <v>15</v>
      </c>
      <c r="I274" t="s">
        <v>175</v>
      </c>
      <c r="J274">
        <v>1</v>
      </c>
      <c r="K274" t="s">
        <v>17</v>
      </c>
    </row>
    <row r="275" spans="1:11" x14ac:dyDescent="0.3">
      <c r="A275" t="s">
        <v>691</v>
      </c>
      <c r="B275" t="s">
        <v>692</v>
      </c>
      <c r="C275" t="s">
        <v>13</v>
      </c>
      <c r="D275">
        <v>1993</v>
      </c>
      <c r="E275">
        <v>20000000</v>
      </c>
      <c r="F275" t="s">
        <v>174</v>
      </c>
      <c r="G275" t="s">
        <v>492</v>
      </c>
      <c r="H275" t="s">
        <v>15</v>
      </c>
      <c r="I275" t="s">
        <v>175</v>
      </c>
      <c r="J275">
        <v>1</v>
      </c>
      <c r="K275" t="s">
        <v>17</v>
      </c>
    </row>
    <row r="276" spans="1:11" x14ac:dyDescent="0.3">
      <c r="A276" t="s">
        <v>693</v>
      </c>
      <c r="B276" t="s">
        <v>694</v>
      </c>
      <c r="C276" t="s">
        <v>13</v>
      </c>
      <c r="D276">
        <v>2003</v>
      </c>
      <c r="E276">
        <v>20000000</v>
      </c>
      <c r="F276" t="s">
        <v>174</v>
      </c>
      <c r="G276" t="s">
        <v>492</v>
      </c>
      <c r="H276" t="s">
        <v>15</v>
      </c>
      <c r="I276" t="s">
        <v>175</v>
      </c>
      <c r="J276">
        <v>1</v>
      </c>
      <c r="K276" t="s">
        <v>17</v>
      </c>
    </row>
    <row r="277" spans="1:11" x14ac:dyDescent="0.3">
      <c r="A277" t="s">
        <v>695</v>
      </c>
      <c r="B277" t="s">
        <v>696</v>
      </c>
      <c r="C277" t="s">
        <v>55</v>
      </c>
      <c r="D277">
        <v>1966</v>
      </c>
      <c r="E277">
        <v>20000000</v>
      </c>
      <c r="F277" t="s">
        <v>174</v>
      </c>
      <c r="G277" t="s">
        <v>492</v>
      </c>
      <c r="H277" t="s">
        <v>57</v>
      </c>
      <c r="I277" t="s">
        <v>175</v>
      </c>
      <c r="J277">
        <v>1</v>
      </c>
      <c r="K277" t="s">
        <v>17</v>
      </c>
    </row>
    <row r="278" spans="1:11" x14ac:dyDescent="0.3">
      <c r="A278" t="s">
        <v>697</v>
      </c>
      <c r="B278" t="s">
        <v>698</v>
      </c>
      <c r="C278" t="s">
        <v>13</v>
      </c>
      <c r="D278">
        <v>2001</v>
      </c>
      <c r="E278">
        <v>20000000</v>
      </c>
      <c r="F278" t="s">
        <v>174</v>
      </c>
      <c r="G278" t="s">
        <v>492</v>
      </c>
      <c r="H278" t="s">
        <v>15</v>
      </c>
      <c r="I278" t="s">
        <v>175</v>
      </c>
      <c r="J278">
        <v>1</v>
      </c>
      <c r="K278" t="s">
        <v>17</v>
      </c>
    </row>
    <row r="279" spans="1:11" x14ac:dyDescent="0.3">
      <c r="A279" t="s">
        <v>699</v>
      </c>
      <c r="B279" t="s">
        <v>700</v>
      </c>
      <c r="C279" t="s">
        <v>13</v>
      </c>
      <c r="D279">
        <v>1933</v>
      </c>
      <c r="E279">
        <v>20000000</v>
      </c>
      <c r="F279" t="s">
        <v>174</v>
      </c>
      <c r="G279" t="s">
        <v>492</v>
      </c>
      <c r="H279" t="s">
        <v>15</v>
      </c>
      <c r="I279" t="s">
        <v>175</v>
      </c>
      <c r="J279">
        <v>1</v>
      </c>
      <c r="K279" t="s">
        <v>17</v>
      </c>
    </row>
    <row r="280" spans="1:11" x14ac:dyDescent="0.3">
      <c r="A280" t="s">
        <v>701</v>
      </c>
      <c r="B280" t="s">
        <v>702</v>
      </c>
      <c r="C280" t="s">
        <v>99</v>
      </c>
      <c r="D280">
        <v>2003</v>
      </c>
      <c r="E280">
        <v>20000000</v>
      </c>
      <c r="F280" t="s">
        <v>174</v>
      </c>
      <c r="G280" t="s">
        <v>492</v>
      </c>
      <c r="H280" t="s">
        <v>101</v>
      </c>
      <c r="I280" t="s">
        <v>175</v>
      </c>
      <c r="J280">
        <v>1</v>
      </c>
      <c r="K280" t="s">
        <v>17</v>
      </c>
    </row>
    <row r="281" spans="1:11" x14ac:dyDescent="0.3">
      <c r="A281" t="s">
        <v>703</v>
      </c>
      <c r="B281" t="s">
        <v>502</v>
      </c>
      <c r="C281" t="s">
        <v>99</v>
      </c>
      <c r="D281">
        <v>1970</v>
      </c>
      <c r="E281">
        <v>19000000</v>
      </c>
      <c r="F281" t="s">
        <v>174</v>
      </c>
      <c r="G281" t="s">
        <v>492</v>
      </c>
      <c r="H281" t="s">
        <v>101</v>
      </c>
      <c r="I281" t="s">
        <v>175</v>
      </c>
      <c r="J281">
        <v>1</v>
      </c>
      <c r="K281" t="s">
        <v>17</v>
      </c>
    </row>
    <row r="282" spans="1:11" x14ac:dyDescent="0.3">
      <c r="A282" t="s">
        <v>704</v>
      </c>
      <c r="B282" t="s">
        <v>705</v>
      </c>
      <c r="C282" t="s">
        <v>99</v>
      </c>
      <c r="D282">
        <v>1972</v>
      </c>
      <c r="E282">
        <v>18000000</v>
      </c>
      <c r="F282" t="s">
        <v>174</v>
      </c>
      <c r="G282" t="s">
        <v>492</v>
      </c>
      <c r="H282" t="s">
        <v>101</v>
      </c>
      <c r="I282" t="s">
        <v>175</v>
      </c>
      <c r="J282">
        <v>1</v>
      </c>
      <c r="K282" t="s">
        <v>17</v>
      </c>
    </row>
    <row r="283" spans="1:11" x14ac:dyDescent="0.3">
      <c r="A283" t="s">
        <v>706</v>
      </c>
      <c r="B283" t="s">
        <v>707</v>
      </c>
      <c r="C283" t="s">
        <v>26</v>
      </c>
      <c r="D283">
        <v>1998</v>
      </c>
      <c r="E283">
        <v>18000000</v>
      </c>
      <c r="F283" t="s">
        <v>174</v>
      </c>
      <c r="G283" t="s">
        <v>492</v>
      </c>
      <c r="H283" t="s">
        <v>28</v>
      </c>
      <c r="I283" t="s">
        <v>175</v>
      </c>
      <c r="J283">
        <v>1</v>
      </c>
      <c r="K283" t="s">
        <v>17</v>
      </c>
    </row>
    <row r="284" spans="1:11" x14ac:dyDescent="0.3">
      <c r="A284" t="s">
        <v>708</v>
      </c>
      <c r="B284" t="s">
        <v>709</v>
      </c>
      <c r="C284" t="s">
        <v>13</v>
      </c>
      <c r="D284">
        <v>1967</v>
      </c>
      <c r="E284">
        <v>18000000</v>
      </c>
      <c r="F284" t="s">
        <v>174</v>
      </c>
      <c r="G284" t="s">
        <v>492</v>
      </c>
      <c r="H284" t="s">
        <v>15</v>
      </c>
      <c r="I284" t="s">
        <v>175</v>
      </c>
      <c r="J284">
        <v>1</v>
      </c>
      <c r="K284" t="s">
        <v>17</v>
      </c>
    </row>
    <row r="285" spans="1:11" x14ac:dyDescent="0.3">
      <c r="A285" t="s">
        <v>710</v>
      </c>
      <c r="B285" t="s">
        <v>711</v>
      </c>
      <c r="C285" t="s">
        <v>99</v>
      </c>
      <c r="D285">
        <v>1983</v>
      </c>
      <c r="E285">
        <v>17000000</v>
      </c>
      <c r="F285" t="s">
        <v>174</v>
      </c>
      <c r="G285" t="s">
        <v>492</v>
      </c>
      <c r="H285" t="s">
        <v>101</v>
      </c>
      <c r="I285" t="s">
        <v>175</v>
      </c>
      <c r="J285">
        <v>1</v>
      </c>
      <c r="K285" t="s">
        <v>17</v>
      </c>
    </row>
    <row r="286" spans="1:11" x14ac:dyDescent="0.3">
      <c r="A286" t="s">
        <v>712</v>
      </c>
      <c r="B286" t="s">
        <v>713</v>
      </c>
      <c r="C286" t="s">
        <v>99</v>
      </c>
      <c r="D286">
        <v>1985</v>
      </c>
      <c r="E286">
        <v>15000000</v>
      </c>
      <c r="F286" t="s">
        <v>174</v>
      </c>
      <c r="G286" t="s">
        <v>492</v>
      </c>
      <c r="H286" t="s">
        <v>101</v>
      </c>
      <c r="I286" t="s">
        <v>175</v>
      </c>
      <c r="J286">
        <v>1</v>
      </c>
      <c r="K286" t="s">
        <v>17</v>
      </c>
    </row>
    <row r="287" spans="1:11" x14ac:dyDescent="0.3">
      <c r="A287" t="s">
        <v>714</v>
      </c>
      <c r="B287" t="s">
        <v>490</v>
      </c>
      <c r="C287" t="s">
        <v>13</v>
      </c>
      <c r="D287">
        <v>1996</v>
      </c>
      <c r="E287">
        <v>15000000</v>
      </c>
      <c r="F287" t="s">
        <v>174</v>
      </c>
      <c r="G287" t="s">
        <v>492</v>
      </c>
      <c r="H287" t="s">
        <v>15</v>
      </c>
      <c r="I287" t="s">
        <v>175</v>
      </c>
      <c r="J287">
        <v>1</v>
      </c>
      <c r="K287" t="s">
        <v>17</v>
      </c>
    </row>
    <row r="288" spans="1:11" x14ac:dyDescent="0.3">
      <c r="A288" t="s">
        <v>715</v>
      </c>
      <c r="B288" t="s">
        <v>716</v>
      </c>
      <c r="C288" t="s">
        <v>13</v>
      </c>
      <c r="D288">
        <v>1995</v>
      </c>
      <c r="E288">
        <v>15000000</v>
      </c>
      <c r="F288" t="s">
        <v>174</v>
      </c>
      <c r="G288" t="s">
        <v>492</v>
      </c>
      <c r="H288" t="s">
        <v>15</v>
      </c>
      <c r="I288" t="s">
        <v>175</v>
      </c>
      <c r="J288">
        <v>1</v>
      </c>
      <c r="K288" t="s">
        <v>17</v>
      </c>
    </row>
    <row r="289" spans="1:11" x14ac:dyDescent="0.3">
      <c r="A289" t="s">
        <v>717</v>
      </c>
      <c r="B289" t="s">
        <v>718</v>
      </c>
      <c r="C289" t="s">
        <v>99</v>
      </c>
      <c r="D289">
        <v>1982</v>
      </c>
      <c r="E289">
        <v>15000000</v>
      </c>
      <c r="F289" t="s">
        <v>174</v>
      </c>
      <c r="G289" t="s">
        <v>492</v>
      </c>
      <c r="H289" t="s">
        <v>101</v>
      </c>
      <c r="I289" t="s">
        <v>175</v>
      </c>
      <c r="J289">
        <v>1</v>
      </c>
      <c r="K289" t="s">
        <v>17</v>
      </c>
    </row>
    <row r="290" spans="1:11" x14ac:dyDescent="0.3">
      <c r="A290" t="s">
        <v>719</v>
      </c>
      <c r="B290" t="s">
        <v>720</v>
      </c>
      <c r="C290" t="s">
        <v>13</v>
      </c>
      <c r="D290">
        <v>1999</v>
      </c>
      <c r="E290">
        <v>15000000</v>
      </c>
      <c r="F290" t="s">
        <v>174</v>
      </c>
      <c r="G290" t="s">
        <v>492</v>
      </c>
      <c r="H290" t="s">
        <v>15</v>
      </c>
      <c r="I290" t="s">
        <v>175</v>
      </c>
      <c r="J290">
        <v>1</v>
      </c>
      <c r="K290" t="s">
        <v>17</v>
      </c>
    </row>
    <row r="291" spans="1:11" x14ac:dyDescent="0.3">
      <c r="A291" t="s">
        <v>721</v>
      </c>
      <c r="B291" t="s">
        <v>722</v>
      </c>
      <c r="C291" t="s">
        <v>121</v>
      </c>
      <c r="D291">
        <v>1992</v>
      </c>
      <c r="E291">
        <v>15000000</v>
      </c>
      <c r="F291" t="s">
        <v>174</v>
      </c>
      <c r="G291" t="s">
        <v>492</v>
      </c>
      <c r="H291" t="s">
        <v>123</v>
      </c>
      <c r="I291" t="s">
        <v>175</v>
      </c>
      <c r="J291">
        <v>1</v>
      </c>
      <c r="K291" t="s">
        <v>17</v>
      </c>
    </row>
    <row r="292" spans="1:11" x14ac:dyDescent="0.3">
      <c r="A292" t="s">
        <v>723</v>
      </c>
      <c r="B292" t="s">
        <v>724</v>
      </c>
      <c r="C292" t="s">
        <v>13</v>
      </c>
      <c r="D292">
        <v>1982</v>
      </c>
      <c r="E292">
        <v>15000000</v>
      </c>
      <c r="F292" t="s">
        <v>174</v>
      </c>
      <c r="G292" t="s">
        <v>492</v>
      </c>
      <c r="H292" t="s">
        <v>15</v>
      </c>
      <c r="I292" t="s">
        <v>175</v>
      </c>
      <c r="J292">
        <v>1</v>
      </c>
      <c r="K292" t="s">
        <v>17</v>
      </c>
    </row>
    <row r="293" spans="1:11" x14ac:dyDescent="0.3">
      <c r="A293" t="s">
        <v>725</v>
      </c>
      <c r="B293" t="s">
        <v>726</v>
      </c>
      <c r="C293" t="s">
        <v>13</v>
      </c>
      <c r="D293">
        <v>1991</v>
      </c>
      <c r="E293">
        <v>15000000</v>
      </c>
      <c r="F293" t="s">
        <v>174</v>
      </c>
      <c r="G293" t="s">
        <v>492</v>
      </c>
      <c r="H293" t="s">
        <v>15</v>
      </c>
      <c r="I293" t="s">
        <v>175</v>
      </c>
      <c r="J293">
        <v>1</v>
      </c>
      <c r="K293" t="s">
        <v>17</v>
      </c>
    </row>
    <row r="294" spans="1:11" x14ac:dyDescent="0.3">
      <c r="A294" t="s">
        <v>727</v>
      </c>
      <c r="B294" t="s">
        <v>728</v>
      </c>
      <c r="C294" t="s">
        <v>729</v>
      </c>
      <c r="D294">
        <v>1990</v>
      </c>
      <c r="E294">
        <v>15000000</v>
      </c>
      <c r="F294" t="s">
        <v>174</v>
      </c>
      <c r="G294" t="s">
        <v>492</v>
      </c>
      <c r="H294" t="s">
        <v>730</v>
      </c>
      <c r="I294" t="s">
        <v>175</v>
      </c>
      <c r="J294">
        <v>1</v>
      </c>
      <c r="K294" t="s">
        <v>17</v>
      </c>
    </row>
    <row r="295" spans="1:11" x14ac:dyDescent="0.3">
      <c r="A295" t="s">
        <v>731</v>
      </c>
      <c r="B295" t="s">
        <v>732</v>
      </c>
      <c r="C295" t="s">
        <v>158</v>
      </c>
      <c r="D295">
        <v>1957</v>
      </c>
      <c r="E295">
        <v>567000000</v>
      </c>
      <c r="F295" t="s">
        <v>174</v>
      </c>
      <c r="G295" t="s">
        <v>492</v>
      </c>
      <c r="H295" t="s">
        <v>160</v>
      </c>
      <c r="I295" t="s">
        <v>175</v>
      </c>
      <c r="J295">
        <v>1</v>
      </c>
      <c r="K295" t="s">
        <v>17</v>
      </c>
    </row>
    <row r="296" spans="1:11" x14ac:dyDescent="0.3">
      <c r="A296" t="s">
        <v>733</v>
      </c>
      <c r="B296" t="s">
        <v>734</v>
      </c>
      <c r="C296" t="s">
        <v>13</v>
      </c>
      <c r="D296">
        <v>1908</v>
      </c>
      <c r="E296">
        <v>100000000</v>
      </c>
      <c r="F296" t="s">
        <v>174</v>
      </c>
      <c r="G296" t="s">
        <v>492</v>
      </c>
      <c r="H296" t="s">
        <v>15</v>
      </c>
      <c r="I296" t="s">
        <v>175</v>
      </c>
      <c r="J296">
        <v>1</v>
      </c>
      <c r="K296" t="s">
        <v>17</v>
      </c>
    </row>
    <row r="297" spans="1:11" x14ac:dyDescent="0.3">
      <c r="A297" t="s">
        <v>735</v>
      </c>
      <c r="B297" t="s">
        <v>736</v>
      </c>
      <c r="C297" t="s">
        <v>13</v>
      </c>
      <c r="D297">
        <v>1853</v>
      </c>
      <c r="E297">
        <v>125000000</v>
      </c>
      <c r="F297" t="s">
        <v>174</v>
      </c>
      <c r="G297" t="s">
        <v>492</v>
      </c>
      <c r="H297" t="s">
        <v>15</v>
      </c>
      <c r="I297" t="s">
        <v>175</v>
      </c>
      <c r="J297">
        <v>1</v>
      </c>
      <c r="K297" t="s">
        <v>17</v>
      </c>
    </row>
    <row r="298" spans="1:11" x14ac:dyDescent="0.3">
      <c r="A298" t="s">
        <v>737</v>
      </c>
      <c r="B298" t="s">
        <v>502</v>
      </c>
      <c r="C298" t="s">
        <v>13</v>
      </c>
      <c r="D298">
        <v>1955</v>
      </c>
      <c r="E298">
        <v>115000000</v>
      </c>
      <c r="F298" t="s">
        <v>174</v>
      </c>
      <c r="G298" t="s">
        <v>492</v>
      </c>
      <c r="H298" t="s">
        <v>15</v>
      </c>
      <c r="I298" t="s">
        <v>175</v>
      </c>
      <c r="J298">
        <v>1</v>
      </c>
      <c r="K298" t="s">
        <v>17</v>
      </c>
    </row>
    <row r="299" spans="1:11" x14ac:dyDescent="0.3">
      <c r="A299" t="s">
        <v>738</v>
      </c>
      <c r="B299" t="s">
        <v>739</v>
      </c>
      <c r="C299" t="s">
        <v>99</v>
      </c>
      <c r="D299">
        <v>1986</v>
      </c>
      <c r="E299">
        <v>101200000</v>
      </c>
      <c r="F299" t="s">
        <v>174</v>
      </c>
      <c r="G299" t="s">
        <v>492</v>
      </c>
      <c r="H299" t="s">
        <v>101</v>
      </c>
      <c r="I299" t="s">
        <v>175</v>
      </c>
      <c r="J299">
        <v>1</v>
      </c>
      <c r="K299" t="s">
        <v>17</v>
      </c>
    </row>
    <row r="300" spans="1:11" x14ac:dyDescent="0.3">
      <c r="A300" t="s">
        <v>740</v>
      </c>
      <c r="B300" t="s">
        <v>741</v>
      </c>
      <c r="C300" t="s">
        <v>13</v>
      </c>
      <c r="D300">
        <v>1783</v>
      </c>
      <c r="E300">
        <v>100000000</v>
      </c>
      <c r="F300" t="s">
        <v>174</v>
      </c>
      <c r="G300" t="s">
        <v>492</v>
      </c>
      <c r="H300" t="s">
        <v>15</v>
      </c>
      <c r="I300" t="s">
        <v>175</v>
      </c>
      <c r="J300">
        <v>1</v>
      </c>
      <c r="K300" t="s">
        <v>17</v>
      </c>
    </row>
    <row r="301" spans="1:11" x14ac:dyDescent="0.3">
      <c r="A301" t="s">
        <v>742</v>
      </c>
      <c r="B301" t="s">
        <v>502</v>
      </c>
      <c r="C301" t="s">
        <v>13</v>
      </c>
      <c r="D301">
        <v>1868</v>
      </c>
      <c r="E301">
        <v>82000000</v>
      </c>
      <c r="F301" t="s">
        <v>174</v>
      </c>
      <c r="G301" t="s">
        <v>492</v>
      </c>
      <c r="H301" t="s">
        <v>15</v>
      </c>
      <c r="I301" t="s">
        <v>175</v>
      </c>
      <c r="J301">
        <v>1</v>
      </c>
      <c r="K301" t="s">
        <v>17</v>
      </c>
    </row>
    <row r="302" spans="1:11" x14ac:dyDescent="0.3">
      <c r="A302" t="s">
        <v>743</v>
      </c>
      <c r="B302" t="s">
        <v>744</v>
      </c>
      <c r="C302" t="s">
        <v>13</v>
      </c>
      <c r="D302">
        <v>1950</v>
      </c>
      <c r="E302">
        <v>75000000</v>
      </c>
      <c r="F302" t="s">
        <v>174</v>
      </c>
      <c r="G302" t="s">
        <v>492</v>
      </c>
      <c r="H302" t="s">
        <v>15</v>
      </c>
      <c r="I302" t="s">
        <v>175</v>
      </c>
      <c r="J302">
        <v>1</v>
      </c>
      <c r="K302" t="s">
        <v>17</v>
      </c>
    </row>
    <row r="303" spans="1:11" x14ac:dyDescent="0.3">
      <c r="A303" t="s">
        <v>745</v>
      </c>
      <c r="B303" t="s">
        <v>746</v>
      </c>
      <c r="C303" t="s">
        <v>13</v>
      </c>
      <c r="D303">
        <v>1898</v>
      </c>
      <c r="E303">
        <v>55000000</v>
      </c>
      <c r="F303" t="s">
        <v>174</v>
      </c>
      <c r="G303" t="s">
        <v>492</v>
      </c>
      <c r="H303" t="s">
        <v>15</v>
      </c>
      <c r="I303" t="s">
        <v>175</v>
      </c>
      <c r="J303">
        <v>1</v>
      </c>
      <c r="K303" t="s">
        <v>17</v>
      </c>
    </row>
    <row r="304" spans="1:11" x14ac:dyDescent="0.3">
      <c r="A304" t="s">
        <v>747</v>
      </c>
      <c r="B304" t="s">
        <v>748</v>
      </c>
      <c r="C304" t="s">
        <v>13</v>
      </c>
      <c r="D304">
        <v>1852</v>
      </c>
      <c r="E304">
        <v>40000000</v>
      </c>
      <c r="F304" t="s">
        <v>174</v>
      </c>
      <c r="G304" t="s">
        <v>492</v>
      </c>
      <c r="H304" t="s">
        <v>15</v>
      </c>
      <c r="I304" t="s">
        <v>175</v>
      </c>
      <c r="J304">
        <v>1</v>
      </c>
      <c r="K304" t="s">
        <v>17</v>
      </c>
    </row>
    <row r="305" spans="1:11" x14ac:dyDescent="0.3">
      <c r="A305" t="s">
        <v>749</v>
      </c>
      <c r="B305" t="s">
        <v>750</v>
      </c>
      <c r="C305" t="s">
        <v>99</v>
      </c>
      <c r="D305">
        <v>1994</v>
      </c>
      <c r="E305">
        <v>40000000</v>
      </c>
      <c r="F305" t="s">
        <v>174</v>
      </c>
      <c r="G305" t="s">
        <v>492</v>
      </c>
      <c r="H305" t="s">
        <v>101</v>
      </c>
      <c r="I305" t="s">
        <v>175</v>
      </c>
      <c r="J305">
        <v>1</v>
      </c>
      <c r="K305" t="s">
        <v>17</v>
      </c>
    </row>
    <row r="306" spans="1:11" x14ac:dyDescent="0.3">
      <c r="A306" t="s">
        <v>751</v>
      </c>
      <c r="B306" t="s">
        <v>502</v>
      </c>
      <c r="C306" t="s">
        <v>13</v>
      </c>
      <c r="D306">
        <v>1930</v>
      </c>
      <c r="E306">
        <v>38000000</v>
      </c>
      <c r="F306" t="s">
        <v>174</v>
      </c>
      <c r="G306" t="s">
        <v>492</v>
      </c>
      <c r="H306" t="s">
        <v>15</v>
      </c>
      <c r="I306" t="s">
        <v>175</v>
      </c>
      <c r="J306">
        <v>1</v>
      </c>
      <c r="K306" t="s">
        <v>17</v>
      </c>
    </row>
    <row r="307" spans="1:11" x14ac:dyDescent="0.3">
      <c r="A307" t="s">
        <v>752</v>
      </c>
      <c r="B307" t="s">
        <v>753</v>
      </c>
      <c r="C307" t="s">
        <v>754</v>
      </c>
      <c r="D307">
        <v>1966</v>
      </c>
      <c r="E307">
        <v>37000000</v>
      </c>
      <c r="F307" t="s">
        <v>174</v>
      </c>
      <c r="G307" t="s">
        <v>492</v>
      </c>
      <c r="H307" t="s">
        <v>755</v>
      </c>
      <c r="I307" t="s">
        <v>175</v>
      </c>
      <c r="J307">
        <v>1</v>
      </c>
      <c r="K307" t="s">
        <v>17</v>
      </c>
    </row>
    <row r="308" spans="1:11" x14ac:dyDescent="0.3">
      <c r="A308" t="s">
        <v>756</v>
      </c>
      <c r="B308" t="s">
        <v>757</v>
      </c>
      <c r="C308" t="s">
        <v>13</v>
      </c>
      <c r="D308">
        <v>1948</v>
      </c>
      <c r="E308">
        <v>30000000</v>
      </c>
      <c r="F308" t="s">
        <v>174</v>
      </c>
      <c r="G308" t="s">
        <v>492</v>
      </c>
      <c r="H308" t="s">
        <v>15</v>
      </c>
      <c r="I308" t="s">
        <v>175</v>
      </c>
      <c r="J308">
        <v>1</v>
      </c>
      <c r="K308" t="s">
        <v>17</v>
      </c>
    </row>
    <row r="309" spans="1:11" x14ac:dyDescent="0.3">
      <c r="A309" t="s">
        <v>758</v>
      </c>
      <c r="B309" t="s">
        <v>502</v>
      </c>
      <c r="C309" t="s">
        <v>85</v>
      </c>
      <c r="D309">
        <v>1900</v>
      </c>
      <c r="E309">
        <v>30000000</v>
      </c>
      <c r="F309" t="s">
        <v>174</v>
      </c>
      <c r="G309" t="s">
        <v>492</v>
      </c>
      <c r="H309" t="s">
        <v>86</v>
      </c>
      <c r="I309" t="s">
        <v>175</v>
      </c>
      <c r="J309">
        <v>1</v>
      </c>
      <c r="K309" t="s">
        <v>17</v>
      </c>
    </row>
    <row r="310" spans="1:11" x14ac:dyDescent="0.3">
      <c r="A310" t="s">
        <v>759</v>
      </c>
      <c r="B310" t="s">
        <v>760</v>
      </c>
      <c r="C310" t="s">
        <v>99</v>
      </c>
      <c r="D310">
        <v>1996</v>
      </c>
      <c r="E310">
        <v>25000000</v>
      </c>
      <c r="F310" t="s">
        <v>174</v>
      </c>
      <c r="G310" t="s">
        <v>492</v>
      </c>
      <c r="H310" t="s">
        <v>101</v>
      </c>
      <c r="I310" t="s">
        <v>175</v>
      </c>
      <c r="J310">
        <v>1</v>
      </c>
      <c r="K310" t="s">
        <v>17</v>
      </c>
    </row>
    <row r="311" spans="1:11" x14ac:dyDescent="0.3">
      <c r="A311" t="s">
        <v>761</v>
      </c>
      <c r="B311" t="s">
        <v>502</v>
      </c>
      <c r="C311" t="s">
        <v>99</v>
      </c>
      <c r="D311">
        <v>1953</v>
      </c>
      <c r="E311">
        <v>24000000</v>
      </c>
      <c r="F311" t="s">
        <v>174</v>
      </c>
      <c r="G311" t="s">
        <v>492</v>
      </c>
      <c r="H311" t="s">
        <v>101</v>
      </c>
      <c r="I311" t="s">
        <v>175</v>
      </c>
      <c r="J311">
        <v>1</v>
      </c>
      <c r="K311" t="s">
        <v>17</v>
      </c>
    </row>
    <row r="312" spans="1:11" x14ac:dyDescent="0.3">
      <c r="A312" t="s">
        <v>762</v>
      </c>
      <c r="B312" t="s">
        <v>763</v>
      </c>
      <c r="C312" t="s">
        <v>99</v>
      </c>
      <c r="D312">
        <v>1972</v>
      </c>
      <c r="E312">
        <v>20400000</v>
      </c>
      <c r="F312" t="s">
        <v>174</v>
      </c>
      <c r="G312" t="s">
        <v>492</v>
      </c>
      <c r="H312" t="s">
        <v>101</v>
      </c>
      <c r="I312" t="s">
        <v>175</v>
      </c>
      <c r="J312">
        <v>1</v>
      </c>
      <c r="K312" t="s">
        <v>17</v>
      </c>
    </row>
    <row r="313" spans="1:11" x14ac:dyDescent="0.3">
      <c r="A313" t="s">
        <v>764</v>
      </c>
      <c r="B313" t="s">
        <v>765</v>
      </c>
      <c r="C313" t="s">
        <v>13</v>
      </c>
      <c r="D313">
        <v>1795</v>
      </c>
      <c r="E313">
        <v>20000000</v>
      </c>
      <c r="F313" t="s">
        <v>174</v>
      </c>
      <c r="G313" t="s">
        <v>492</v>
      </c>
      <c r="H313" t="s">
        <v>15</v>
      </c>
      <c r="I313" t="s">
        <v>175</v>
      </c>
      <c r="J313">
        <v>1</v>
      </c>
      <c r="K313" t="s">
        <v>17</v>
      </c>
    </row>
    <row r="314" spans="1:11" x14ac:dyDescent="0.3">
      <c r="A314" t="s">
        <v>766</v>
      </c>
      <c r="B314" t="s">
        <v>502</v>
      </c>
      <c r="C314" t="s">
        <v>13</v>
      </c>
      <c r="D314">
        <v>1936</v>
      </c>
      <c r="E314">
        <v>18000000</v>
      </c>
      <c r="F314" t="s">
        <v>174</v>
      </c>
      <c r="G314" t="s">
        <v>492</v>
      </c>
      <c r="H314" t="s">
        <v>15</v>
      </c>
      <c r="I314" t="s">
        <v>175</v>
      </c>
      <c r="J314">
        <v>1</v>
      </c>
      <c r="K314" t="s">
        <v>17</v>
      </c>
    </row>
    <row r="315" spans="1:11" x14ac:dyDescent="0.3">
      <c r="A315" t="s">
        <v>767</v>
      </c>
      <c r="B315" t="s">
        <v>502</v>
      </c>
      <c r="C315" t="s">
        <v>99</v>
      </c>
      <c r="D315">
        <v>1991</v>
      </c>
      <c r="E315">
        <v>18000000</v>
      </c>
      <c r="F315" t="s">
        <v>174</v>
      </c>
      <c r="G315" t="s">
        <v>492</v>
      </c>
      <c r="H315" t="s">
        <v>101</v>
      </c>
      <c r="I315" t="s">
        <v>175</v>
      </c>
      <c r="J315">
        <v>1</v>
      </c>
      <c r="K315" t="s">
        <v>17</v>
      </c>
    </row>
    <row r="316" spans="1:11" x14ac:dyDescent="0.3">
      <c r="A316" t="s">
        <v>768</v>
      </c>
      <c r="B316" t="s">
        <v>502</v>
      </c>
      <c r="C316" t="s">
        <v>99</v>
      </c>
      <c r="D316">
        <v>1927</v>
      </c>
      <c r="E316">
        <v>17440000</v>
      </c>
      <c r="F316" t="s">
        <v>174</v>
      </c>
      <c r="G316" t="s">
        <v>492</v>
      </c>
      <c r="H316" t="s">
        <v>101</v>
      </c>
      <c r="I316" t="s">
        <v>175</v>
      </c>
      <c r="J316">
        <v>1</v>
      </c>
      <c r="K316" t="s">
        <v>17</v>
      </c>
    </row>
    <row r="317" spans="1:11" x14ac:dyDescent="0.3">
      <c r="A317" t="s">
        <v>769</v>
      </c>
      <c r="B317" t="s">
        <v>770</v>
      </c>
      <c r="C317" t="s">
        <v>99</v>
      </c>
      <c r="D317">
        <v>1942</v>
      </c>
      <c r="E317">
        <v>17200000</v>
      </c>
      <c r="F317" t="s">
        <v>174</v>
      </c>
      <c r="G317" t="s">
        <v>492</v>
      </c>
      <c r="H317" t="s">
        <v>101</v>
      </c>
      <c r="I317" t="s">
        <v>175</v>
      </c>
      <c r="J317">
        <v>1</v>
      </c>
      <c r="K317" t="s">
        <v>17</v>
      </c>
    </row>
    <row r="318" spans="1:11" x14ac:dyDescent="0.3">
      <c r="A318" t="s">
        <v>771</v>
      </c>
      <c r="B318" t="s">
        <v>772</v>
      </c>
      <c r="C318" t="s">
        <v>99</v>
      </c>
      <c r="D318">
        <v>1967</v>
      </c>
      <c r="E318">
        <v>15000000</v>
      </c>
      <c r="F318" t="s">
        <v>174</v>
      </c>
      <c r="G318" t="s">
        <v>492</v>
      </c>
      <c r="H318" t="s">
        <v>101</v>
      </c>
      <c r="I318" t="s">
        <v>175</v>
      </c>
      <c r="J318">
        <v>1</v>
      </c>
      <c r="K318" t="s">
        <v>17</v>
      </c>
    </row>
    <row r="319" spans="1:11" x14ac:dyDescent="0.3">
      <c r="A319" t="s">
        <v>773</v>
      </c>
      <c r="B319" t="s">
        <v>774</v>
      </c>
      <c r="C319" t="s">
        <v>99</v>
      </c>
      <c r="D319">
        <v>1967</v>
      </c>
      <c r="E319">
        <v>12000000</v>
      </c>
      <c r="F319" t="s">
        <v>174</v>
      </c>
      <c r="G319" t="s">
        <v>492</v>
      </c>
      <c r="H319" t="s">
        <v>101</v>
      </c>
      <c r="I319" t="s">
        <v>175</v>
      </c>
      <c r="J319">
        <v>1</v>
      </c>
      <c r="K319" t="s">
        <v>17</v>
      </c>
    </row>
    <row r="320" spans="1:11" x14ac:dyDescent="0.3">
      <c r="A320" t="s">
        <v>775</v>
      </c>
      <c r="B320" t="s">
        <v>776</v>
      </c>
      <c r="C320" t="s">
        <v>99</v>
      </c>
      <c r="D320">
        <v>1955</v>
      </c>
      <c r="E320">
        <v>11900000</v>
      </c>
      <c r="F320" t="s">
        <v>174</v>
      </c>
      <c r="G320" t="s">
        <v>492</v>
      </c>
      <c r="H320" t="s">
        <v>101</v>
      </c>
      <c r="I320" t="s">
        <v>175</v>
      </c>
      <c r="J320">
        <v>1</v>
      </c>
      <c r="K320" t="s">
        <v>17</v>
      </c>
    </row>
    <row r="321" spans="1:11" x14ac:dyDescent="0.3">
      <c r="A321" t="s">
        <v>777</v>
      </c>
      <c r="B321" t="s">
        <v>778</v>
      </c>
      <c r="C321" t="s">
        <v>99</v>
      </c>
      <c r="D321">
        <v>1960</v>
      </c>
      <c r="E321">
        <v>11000000</v>
      </c>
      <c r="F321" t="s">
        <v>174</v>
      </c>
      <c r="G321" t="s">
        <v>492</v>
      </c>
      <c r="H321" t="s">
        <v>101</v>
      </c>
      <c r="I321" t="s">
        <v>175</v>
      </c>
      <c r="J321">
        <v>1</v>
      </c>
      <c r="K321" t="s">
        <v>17</v>
      </c>
    </row>
    <row r="322" spans="1:11" x14ac:dyDescent="0.3">
      <c r="A322" t="s">
        <v>779</v>
      </c>
      <c r="B322" t="s">
        <v>780</v>
      </c>
      <c r="C322" t="s">
        <v>99</v>
      </c>
      <c r="D322">
        <v>1960</v>
      </c>
      <c r="E322">
        <v>10000000</v>
      </c>
      <c r="F322" t="s">
        <v>174</v>
      </c>
      <c r="G322" t="s">
        <v>492</v>
      </c>
      <c r="H322" t="s">
        <v>101</v>
      </c>
      <c r="I322" t="s">
        <v>175</v>
      </c>
      <c r="J322">
        <v>1</v>
      </c>
      <c r="K322" t="s">
        <v>17</v>
      </c>
    </row>
    <row r="323" spans="1:11" x14ac:dyDescent="0.3">
      <c r="A323" t="s">
        <v>781</v>
      </c>
      <c r="B323" t="s">
        <v>782</v>
      </c>
      <c r="C323" t="s">
        <v>99</v>
      </c>
      <c r="D323">
        <v>1925</v>
      </c>
      <c r="E323">
        <v>10000000</v>
      </c>
      <c r="F323" t="s">
        <v>174</v>
      </c>
      <c r="G323" t="s">
        <v>492</v>
      </c>
      <c r="H323" t="s">
        <v>101</v>
      </c>
      <c r="I323" t="s">
        <v>175</v>
      </c>
      <c r="J323">
        <v>1</v>
      </c>
      <c r="K323" t="s">
        <v>17</v>
      </c>
    </row>
    <row r="324" spans="1:11" x14ac:dyDescent="0.3">
      <c r="A324" t="s">
        <v>783</v>
      </c>
      <c r="B324" t="s">
        <v>784</v>
      </c>
      <c r="C324" t="s">
        <v>158</v>
      </c>
      <c r="D324">
        <v>1991</v>
      </c>
      <c r="E324">
        <v>10000000</v>
      </c>
      <c r="F324" t="s">
        <v>174</v>
      </c>
      <c r="G324" t="s">
        <v>492</v>
      </c>
      <c r="H324" t="s">
        <v>160</v>
      </c>
      <c r="I324" t="s">
        <v>175</v>
      </c>
      <c r="J324">
        <v>1</v>
      </c>
      <c r="K324" t="s">
        <v>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BAB1-1C43-4254-909E-C5B047A2CD31}">
  <dimension ref="A1:GW44"/>
  <sheetViews>
    <sheetView showGridLines="0" tabSelected="1" zoomScale="50" zoomScaleNormal="50" workbookViewId="0">
      <selection activeCell="H55" sqref="H55"/>
    </sheetView>
  </sheetViews>
  <sheetFormatPr defaultRowHeight="14.4" x14ac:dyDescent="0.3"/>
  <cols>
    <col min="1" max="1" width="15.109375" bestFit="1" customWidth="1"/>
    <col min="3" max="3" width="5.77734375" customWidth="1"/>
    <col min="4" max="5" width="23.6640625" bestFit="1" customWidth="1"/>
    <col min="6" max="6" width="16.77734375" bestFit="1" customWidth="1"/>
    <col min="7" max="7" width="30.5546875" bestFit="1" customWidth="1"/>
    <col min="8" max="8" width="28.33203125" bestFit="1" customWidth="1"/>
    <col min="9" max="9" width="45.88671875" bestFit="1" customWidth="1"/>
    <col min="10" max="10" width="16.77734375" bestFit="1" customWidth="1"/>
    <col min="12" max="12" width="10.88671875" bestFit="1" customWidth="1"/>
    <col min="13" max="13" width="15.44140625" bestFit="1" customWidth="1"/>
    <col min="14" max="14" width="16.77734375" bestFit="1" customWidth="1"/>
    <col min="15" max="15" width="19" bestFit="1" customWidth="1"/>
    <col min="17" max="17" width="25.6640625" bestFit="1" customWidth="1"/>
    <col min="18" max="18" width="15" customWidth="1"/>
    <col min="19" max="19" width="11.33203125" customWidth="1"/>
    <col min="21" max="21" width="17.44140625" bestFit="1" customWidth="1"/>
    <col min="22" max="22" width="12" bestFit="1" customWidth="1"/>
    <col min="23" max="85" width="15.5546875" bestFit="1" customWidth="1"/>
    <col min="86" max="86" width="10.5546875" bestFit="1" customWidth="1"/>
  </cols>
  <sheetData>
    <row r="1" spans="1:20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</row>
    <row r="2" spans="1:20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</row>
    <row r="3" spans="1:20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</row>
    <row r="4" spans="1:20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</row>
    <row r="5" spans="1:20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</row>
    <row r="6" spans="1:205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8" spans="1:205" x14ac:dyDescent="0.3">
      <c r="D8" s="5" t="s">
        <v>792</v>
      </c>
    </row>
    <row r="9" spans="1:205" x14ac:dyDescent="0.3">
      <c r="D9" s="5">
        <v>323</v>
      </c>
    </row>
    <row r="12" spans="1:205" x14ac:dyDescent="0.3">
      <c r="D12" s="7" t="s">
        <v>793</v>
      </c>
      <c r="I12" s="7" t="s">
        <v>791</v>
      </c>
      <c r="M12" s="7" t="s">
        <v>802</v>
      </c>
      <c r="Q12" s="7" t="s">
        <v>796</v>
      </c>
    </row>
    <row r="13" spans="1:205" x14ac:dyDescent="0.3">
      <c r="D13" s="4" t="s">
        <v>6</v>
      </c>
      <c r="E13" s="5" t="s">
        <v>789</v>
      </c>
      <c r="I13" s="4" t="s">
        <v>798</v>
      </c>
      <c r="J13" s="5" t="s">
        <v>789</v>
      </c>
      <c r="M13" s="4" t="s">
        <v>6</v>
      </c>
      <c r="N13" s="5" t="s">
        <v>799</v>
      </c>
      <c r="Q13" s="4" t="s">
        <v>7</v>
      </c>
      <c r="R13" s="5" t="s">
        <v>799</v>
      </c>
    </row>
    <row r="14" spans="1:205" x14ac:dyDescent="0.3">
      <c r="D14" s="6" t="s">
        <v>0</v>
      </c>
      <c r="E14" s="5">
        <v>6825520000</v>
      </c>
      <c r="I14" s="6">
        <v>1997</v>
      </c>
      <c r="J14" s="5">
        <v>1256000000</v>
      </c>
      <c r="M14" s="6" t="s">
        <v>0</v>
      </c>
      <c r="N14" s="8">
        <v>205</v>
      </c>
      <c r="Q14" s="6" t="s">
        <v>15</v>
      </c>
      <c r="R14" s="5">
        <v>223</v>
      </c>
    </row>
    <row r="15" spans="1:205" x14ac:dyDescent="0.3">
      <c r="D15" s="6" t="s">
        <v>492</v>
      </c>
      <c r="E15" s="5">
        <v>9701740000</v>
      </c>
      <c r="I15" s="6">
        <v>1992</v>
      </c>
      <c r="J15" s="5">
        <v>724700000</v>
      </c>
      <c r="M15" s="6" t="s">
        <v>492</v>
      </c>
      <c r="N15" s="8">
        <v>118</v>
      </c>
      <c r="Q15" s="6" t="s">
        <v>101</v>
      </c>
      <c r="R15" s="5">
        <v>41</v>
      </c>
    </row>
    <row r="16" spans="1:205" x14ac:dyDescent="0.3">
      <c r="D16" s="6" t="s">
        <v>788</v>
      </c>
      <c r="E16" s="5">
        <v>16527260000</v>
      </c>
      <c r="I16" s="6">
        <v>1957</v>
      </c>
      <c r="J16" s="5">
        <v>597500000</v>
      </c>
      <c r="M16" s="6" t="s">
        <v>788</v>
      </c>
      <c r="N16" s="8">
        <v>323</v>
      </c>
      <c r="Q16" s="6" t="s">
        <v>86</v>
      </c>
      <c r="R16" s="5">
        <v>11</v>
      </c>
    </row>
    <row r="17" spans="4:19" x14ac:dyDescent="0.3">
      <c r="I17" s="6" t="s">
        <v>788</v>
      </c>
      <c r="J17" s="5">
        <v>2578200000</v>
      </c>
      <c r="Q17" s="6" t="s">
        <v>160</v>
      </c>
      <c r="R17" s="5">
        <v>8</v>
      </c>
    </row>
    <row r="18" spans="4:19" x14ac:dyDescent="0.3">
      <c r="Q18" s="6" t="s">
        <v>28</v>
      </c>
      <c r="R18" s="5">
        <v>7</v>
      </c>
    </row>
    <row r="19" spans="4:19" x14ac:dyDescent="0.3">
      <c r="Q19" s="6" t="s">
        <v>788</v>
      </c>
      <c r="R19" s="5">
        <v>290</v>
      </c>
    </row>
    <row r="21" spans="4:19" x14ac:dyDescent="0.3">
      <c r="D21" s="3" t="s">
        <v>797</v>
      </c>
      <c r="E21" s="2"/>
      <c r="I21" s="3" t="s">
        <v>795</v>
      </c>
      <c r="J21" s="2"/>
    </row>
    <row r="22" spans="4:19" x14ac:dyDescent="0.3">
      <c r="D22" s="4" t="s">
        <v>794</v>
      </c>
      <c r="E22" s="5" t="s">
        <v>789</v>
      </c>
      <c r="I22" s="4" t="s">
        <v>7</v>
      </c>
      <c r="J22" s="5" t="s">
        <v>789</v>
      </c>
    </row>
    <row r="23" spans="4:19" x14ac:dyDescent="0.3">
      <c r="D23" s="6" t="s">
        <v>175</v>
      </c>
      <c r="E23" s="5">
        <v>11751060000</v>
      </c>
      <c r="I23" s="6" t="s">
        <v>15</v>
      </c>
      <c r="J23" s="5">
        <v>12391700000</v>
      </c>
    </row>
    <row r="24" spans="4:19" x14ac:dyDescent="0.3">
      <c r="D24" s="6" t="s">
        <v>41</v>
      </c>
      <c r="E24" s="5">
        <v>1252000000</v>
      </c>
      <c r="I24" s="6" t="s">
        <v>101</v>
      </c>
      <c r="J24" s="5">
        <v>1086640000</v>
      </c>
      <c r="M24" s="7" t="s">
        <v>790</v>
      </c>
      <c r="Q24" s="10" t="s">
        <v>803</v>
      </c>
      <c r="R24" s="9"/>
      <c r="S24" s="9"/>
    </row>
    <row r="25" spans="4:19" x14ac:dyDescent="0.3">
      <c r="D25" s="6" t="s">
        <v>29</v>
      </c>
      <c r="E25" s="5">
        <v>339000000</v>
      </c>
      <c r="I25" s="6" t="s">
        <v>86</v>
      </c>
      <c r="J25" s="5">
        <v>822000000</v>
      </c>
      <c r="M25" s="4" t="s">
        <v>7</v>
      </c>
      <c r="N25" s="5" t="s">
        <v>789</v>
      </c>
      <c r="Q25" s="4" t="s">
        <v>8</v>
      </c>
      <c r="R25" s="5" t="s">
        <v>799</v>
      </c>
    </row>
    <row r="26" spans="4:19" x14ac:dyDescent="0.3">
      <c r="D26" s="6" t="s">
        <v>82</v>
      </c>
      <c r="E26" s="5">
        <v>309500000</v>
      </c>
      <c r="I26" s="6" t="s">
        <v>160</v>
      </c>
      <c r="J26" s="5">
        <v>782520000</v>
      </c>
      <c r="M26" s="6" t="s">
        <v>160</v>
      </c>
      <c r="N26" s="5">
        <v>782520000</v>
      </c>
      <c r="Q26" s="6" t="s">
        <v>175</v>
      </c>
      <c r="R26" s="8">
        <v>199</v>
      </c>
    </row>
    <row r="27" spans="4:19" x14ac:dyDescent="0.3">
      <c r="D27" s="6" t="s">
        <v>16</v>
      </c>
      <c r="E27" s="5">
        <v>260300000</v>
      </c>
      <c r="I27" s="6" t="s">
        <v>108</v>
      </c>
      <c r="J27" s="5">
        <v>294000000</v>
      </c>
      <c r="M27" s="6" t="s">
        <v>333</v>
      </c>
      <c r="N27" s="5">
        <v>20000000</v>
      </c>
      <c r="Q27" s="6" t="s">
        <v>29</v>
      </c>
      <c r="R27" s="8">
        <v>14</v>
      </c>
    </row>
    <row r="28" spans="4:19" x14ac:dyDescent="0.3">
      <c r="D28" s="6" t="s">
        <v>788</v>
      </c>
      <c r="E28" s="5">
        <v>13911860000</v>
      </c>
      <c r="I28" s="6" t="s">
        <v>788</v>
      </c>
      <c r="J28" s="5">
        <v>15376860000</v>
      </c>
      <c r="M28" s="6" t="s">
        <v>207</v>
      </c>
      <c r="N28" s="5">
        <v>120000000</v>
      </c>
      <c r="Q28" s="6" t="s">
        <v>41</v>
      </c>
      <c r="R28" s="8">
        <v>14</v>
      </c>
    </row>
    <row r="29" spans="4:19" x14ac:dyDescent="0.3">
      <c r="M29" s="6" t="s">
        <v>15</v>
      </c>
      <c r="N29" s="5">
        <v>12391700000</v>
      </c>
      <c r="Q29" s="6" t="s">
        <v>82</v>
      </c>
      <c r="R29" s="8">
        <v>10</v>
      </c>
    </row>
    <row r="30" spans="4:19" x14ac:dyDescent="0.3">
      <c r="M30" s="6" t="s">
        <v>86</v>
      </c>
      <c r="N30" s="5">
        <v>822000000</v>
      </c>
      <c r="Q30" s="6" t="s">
        <v>23</v>
      </c>
      <c r="R30" s="8">
        <v>7</v>
      </c>
    </row>
    <row r="31" spans="4:19" x14ac:dyDescent="0.3">
      <c r="M31" s="6" t="s">
        <v>123</v>
      </c>
      <c r="N31" s="5">
        <v>121000000</v>
      </c>
      <c r="Q31" s="6" t="s">
        <v>788</v>
      </c>
      <c r="R31" s="8">
        <v>244</v>
      </c>
    </row>
    <row r="32" spans="4:19" x14ac:dyDescent="0.3">
      <c r="D32" s="7" t="s">
        <v>800</v>
      </c>
      <c r="I32" s="7" t="s">
        <v>801</v>
      </c>
      <c r="M32" s="6" t="s">
        <v>488</v>
      </c>
      <c r="N32" s="5">
        <v>10000000</v>
      </c>
    </row>
    <row r="33" spans="4:18" x14ac:dyDescent="0.3">
      <c r="D33" s="4" t="s">
        <v>1</v>
      </c>
      <c r="E33" s="5" t="s">
        <v>789</v>
      </c>
      <c r="I33" s="4" t="s">
        <v>0</v>
      </c>
      <c r="J33" s="5" t="s">
        <v>789</v>
      </c>
      <c r="M33" s="6" t="s">
        <v>108</v>
      </c>
      <c r="N33" s="5">
        <v>294000000</v>
      </c>
    </row>
    <row r="34" spans="4:18" x14ac:dyDescent="0.3">
      <c r="D34" s="6" t="s">
        <v>39</v>
      </c>
      <c r="E34" s="5">
        <v>1132000000</v>
      </c>
      <c r="I34" s="6" t="s">
        <v>491</v>
      </c>
      <c r="J34" s="5">
        <v>600000000</v>
      </c>
      <c r="M34" s="6" t="s">
        <v>101</v>
      </c>
      <c r="N34" s="5">
        <v>1086640000</v>
      </c>
    </row>
    <row r="35" spans="4:18" x14ac:dyDescent="0.3">
      <c r="D35" s="6" t="s">
        <v>502</v>
      </c>
      <c r="E35" s="5">
        <v>1060140000</v>
      </c>
      <c r="I35" s="6" t="s">
        <v>731</v>
      </c>
      <c r="J35" s="5">
        <v>567000000</v>
      </c>
      <c r="M35" s="6" t="s">
        <v>755</v>
      </c>
      <c r="N35" s="5">
        <v>37000000</v>
      </c>
    </row>
    <row r="36" spans="4:18" x14ac:dyDescent="0.3">
      <c r="D36" s="6" t="s">
        <v>732</v>
      </c>
      <c r="E36" s="5">
        <v>567000000</v>
      </c>
      <c r="I36" s="6" t="s">
        <v>493</v>
      </c>
      <c r="J36" s="5">
        <v>400000000</v>
      </c>
      <c r="M36" s="6" t="s">
        <v>57</v>
      </c>
      <c r="N36" s="5">
        <v>120000000</v>
      </c>
      <c r="Q36" s="10" t="s">
        <v>804</v>
      </c>
      <c r="R36" s="9"/>
    </row>
    <row r="37" spans="4:18" x14ac:dyDescent="0.3">
      <c r="D37" s="6" t="s">
        <v>494</v>
      </c>
      <c r="E37" s="5">
        <v>480000000</v>
      </c>
      <c r="I37" s="6" t="s">
        <v>495</v>
      </c>
      <c r="J37" s="5">
        <v>300000000</v>
      </c>
      <c r="M37" s="6" t="s">
        <v>730</v>
      </c>
      <c r="N37" s="5">
        <v>15000000</v>
      </c>
      <c r="Q37" s="4" t="s">
        <v>8</v>
      </c>
      <c r="R37" s="5" t="s">
        <v>805</v>
      </c>
    </row>
    <row r="38" spans="4:18" x14ac:dyDescent="0.3">
      <c r="D38" s="6" t="s">
        <v>43</v>
      </c>
      <c r="E38" s="5">
        <v>349000000</v>
      </c>
      <c r="I38" s="6" t="s">
        <v>497</v>
      </c>
      <c r="J38" s="5">
        <v>290000000</v>
      </c>
      <c r="M38" s="6" t="s">
        <v>92</v>
      </c>
      <c r="N38" s="5">
        <v>150000000</v>
      </c>
      <c r="Q38" s="6" t="s">
        <v>175</v>
      </c>
      <c r="R38" s="8">
        <v>199</v>
      </c>
    </row>
    <row r="39" spans="4:18" x14ac:dyDescent="0.3">
      <c r="D39" s="6" t="s">
        <v>788</v>
      </c>
      <c r="E39" s="5">
        <v>3588140000</v>
      </c>
      <c r="I39" s="6" t="s">
        <v>788</v>
      </c>
      <c r="J39" s="5">
        <v>2157000000</v>
      </c>
      <c r="M39" s="6" t="s">
        <v>28</v>
      </c>
      <c r="N39" s="5">
        <v>181400000</v>
      </c>
      <c r="Q39" s="6" t="s">
        <v>29</v>
      </c>
      <c r="R39" s="8">
        <v>14</v>
      </c>
    </row>
    <row r="40" spans="4:18" x14ac:dyDescent="0.3">
      <c r="M40" s="6" t="s">
        <v>170</v>
      </c>
      <c r="N40" s="5">
        <v>75000000</v>
      </c>
      <c r="Q40" s="6" t="s">
        <v>41</v>
      </c>
      <c r="R40" s="8">
        <v>14</v>
      </c>
    </row>
    <row r="41" spans="4:18" x14ac:dyDescent="0.3">
      <c r="M41" s="6" t="s">
        <v>72</v>
      </c>
      <c r="N41" s="5">
        <v>270000000</v>
      </c>
      <c r="Q41" s="6" t="s">
        <v>82</v>
      </c>
      <c r="R41" s="8">
        <v>10</v>
      </c>
    </row>
    <row r="42" spans="4:18" x14ac:dyDescent="0.3">
      <c r="M42" s="6" t="s">
        <v>456</v>
      </c>
      <c r="N42" s="5">
        <v>10000000</v>
      </c>
      <c r="Q42" s="6" t="s">
        <v>23</v>
      </c>
      <c r="R42" s="8">
        <v>7</v>
      </c>
    </row>
    <row r="43" spans="4:18" x14ac:dyDescent="0.3">
      <c r="M43" s="6" t="s">
        <v>673</v>
      </c>
      <c r="N43" s="5">
        <v>21000000</v>
      </c>
      <c r="Q43" s="6" t="s">
        <v>788</v>
      </c>
      <c r="R43" s="8">
        <v>244</v>
      </c>
    </row>
    <row r="44" spans="4:18" x14ac:dyDescent="0.3">
      <c r="M44" s="6" t="s">
        <v>788</v>
      </c>
      <c r="N44" s="5">
        <v>16527260000</v>
      </c>
    </row>
  </sheetData>
  <mergeCells count="2">
    <mergeCell ref="Q24:S24"/>
    <mergeCell ref="Q36:R36"/>
  </mergeCells>
  <pageMargins left="0.7" right="0.7" top="0.75" bottom="0.75" header="0.3" footer="0.3"/>
  <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7686-BBF3-4DE4-B724-B2A3D0D0322B}">
  <dimension ref="A1:K324"/>
  <sheetViews>
    <sheetView topLeftCell="A2" workbookViewId="0"/>
  </sheetViews>
  <sheetFormatPr defaultRowHeight="14.4" x14ac:dyDescent="0.3"/>
  <cols>
    <col min="1" max="1" width="70.88671875" bestFit="1" customWidth="1"/>
    <col min="2" max="2" width="41.44140625" bestFit="1" customWidth="1"/>
    <col min="3" max="3" width="13" bestFit="1" customWidth="1"/>
    <col min="4" max="4" width="15.77734375" bestFit="1" customWidth="1"/>
    <col min="5" max="5" width="19" bestFit="1" customWidth="1"/>
    <col min="6" max="6" width="10.33203125" bestFit="1" customWidth="1"/>
    <col min="7" max="7" width="7.109375" bestFit="1" customWidth="1"/>
    <col min="8" max="8" width="10.88671875" bestFit="1" customWidth="1"/>
    <col min="9" max="9" width="32.88671875" bestFit="1" customWidth="1"/>
    <col min="10" max="10" width="9.5546875" bestFit="1" customWidth="1"/>
    <col min="11" max="11" width="13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1859</v>
      </c>
      <c r="E2">
        <v>200000000</v>
      </c>
      <c r="F2" t="s">
        <v>14</v>
      </c>
      <c r="G2" t="s">
        <v>0</v>
      </c>
      <c r="H2" t="s">
        <v>15</v>
      </c>
      <c r="I2" t="s">
        <v>16</v>
      </c>
      <c r="J2">
        <v>1</v>
      </c>
      <c r="K2" t="s">
        <v>17</v>
      </c>
    </row>
    <row r="3" spans="1:11" x14ac:dyDescent="0.3">
      <c r="A3" t="s">
        <v>18</v>
      </c>
      <c r="B3" t="s">
        <v>19</v>
      </c>
      <c r="C3" t="s">
        <v>13</v>
      </c>
      <c r="D3">
        <v>1936</v>
      </c>
      <c r="E3">
        <v>30000000</v>
      </c>
      <c r="F3" t="s">
        <v>14</v>
      </c>
      <c r="G3" t="s">
        <v>0</v>
      </c>
      <c r="H3" t="s">
        <v>15</v>
      </c>
      <c r="I3" t="s">
        <v>16</v>
      </c>
      <c r="J3">
        <v>1</v>
      </c>
      <c r="K3" t="s">
        <v>17</v>
      </c>
    </row>
    <row r="4" spans="1:11" x14ac:dyDescent="0.3">
      <c r="A4" t="s">
        <v>20</v>
      </c>
      <c r="B4" t="s">
        <v>21</v>
      </c>
      <c r="C4" t="s">
        <v>13</v>
      </c>
      <c r="D4">
        <v>1936</v>
      </c>
      <c r="E4">
        <v>30000000</v>
      </c>
      <c r="F4" t="s">
        <v>22</v>
      </c>
      <c r="G4" t="s">
        <v>0</v>
      </c>
      <c r="H4" t="s">
        <v>15</v>
      </c>
      <c r="I4" t="s">
        <v>23</v>
      </c>
      <c r="J4">
        <v>1</v>
      </c>
      <c r="K4" t="s">
        <v>17</v>
      </c>
    </row>
    <row r="5" spans="1:11" x14ac:dyDescent="0.3">
      <c r="A5" t="s">
        <v>24</v>
      </c>
      <c r="B5" t="s">
        <v>25</v>
      </c>
      <c r="C5" t="s">
        <v>26</v>
      </c>
      <c r="D5">
        <v>1936</v>
      </c>
      <c r="E5">
        <v>21000000</v>
      </c>
      <c r="F5" t="s">
        <v>27</v>
      </c>
      <c r="G5" t="s">
        <v>0</v>
      </c>
      <c r="H5" t="s">
        <v>28</v>
      </c>
      <c r="I5" t="s">
        <v>29</v>
      </c>
      <c r="J5">
        <v>1</v>
      </c>
      <c r="K5" t="s">
        <v>17</v>
      </c>
    </row>
    <row r="6" spans="1:11" x14ac:dyDescent="0.3">
      <c r="A6" t="s">
        <v>30</v>
      </c>
      <c r="B6" t="s">
        <v>31</v>
      </c>
      <c r="C6" t="s">
        <v>13</v>
      </c>
      <c r="D6">
        <v>1887</v>
      </c>
      <c r="E6">
        <v>83000000</v>
      </c>
      <c r="F6" t="s">
        <v>32</v>
      </c>
      <c r="G6" t="s">
        <v>0</v>
      </c>
      <c r="H6" t="s">
        <v>15</v>
      </c>
      <c r="I6" t="s">
        <v>33</v>
      </c>
      <c r="J6">
        <v>1</v>
      </c>
      <c r="K6" t="s">
        <v>17</v>
      </c>
    </row>
    <row r="7" spans="1:11" x14ac:dyDescent="0.3">
      <c r="A7" t="s">
        <v>34</v>
      </c>
      <c r="B7" t="s">
        <v>35</v>
      </c>
      <c r="C7" t="s">
        <v>13</v>
      </c>
      <c r="D7">
        <v>2003</v>
      </c>
      <c r="E7">
        <v>31500000</v>
      </c>
      <c r="F7" t="s">
        <v>36</v>
      </c>
      <c r="G7" t="s">
        <v>0</v>
      </c>
      <c r="H7" t="s">
        <v>15</v>
      </c>
      <c r="I7" t="s">
        <v>37</v>
      </c>
      <c r="J7">
        <v>1</v>
      </c>
      <c r="K7" t="s">
        <v>17</v>
      </c>
    </row>
    <row r="8" spans="1:11" x14ac:dyDescent="0.3">
      <c r="A8" t="s">
        <v>38</v>
      </c>
      <c r="B8" t="s">
        <v>39</v>
      </c>
      <c r="C8" t="s">
        <v>13</v>
      </c>
      <c r="D8">
        <v>2003</v>
      </c>
      <c r="E8">
        <v>67000000</v>
      </c>
      <c r="F8" t="s">
        <v>40</v>
      </c>
      <c r="G8" t="s">
        <v>0</v>
      </c>
      <c r="H8" t="s">
        <v>15</v>
      </c>
      <c r="I8" t="s">
        <v>41</v>
      </c>
      <c r="J8">
        <v>1</v>
      </c>
      <c r="K8" t="s">
        <v>17</v>
      </c>
    </row>
    <row r="9" spans="1:11" x14ac:dyDescent="0.3">
      <c r="A9" t="s">
        <v>42</v>
      </c>
      <c r="B9" t="s">
        <v>43</v>
      </c>
      <c r="C9" t="s">
        <v>13</v>
      </c>
      <c r="D9">
        <v>2003</v>
      </c>
      <c r="E9">
        <v>80000000</v>
      </c>
      <c r="F9" t="s">
        <v>44</v>
      </c>
      <c r="G9" t="s">
        <v>0</v>
      </c>
      <c r="H9" t="s">
        <v>15</v>
      </c>
      <c r="I9" t="s">
        <v>45</v>
      </c>
      <c r="J9">
        <v>1</v>
      </c>
      <c r="K9" t="s">
        <v>17</v>
      </c>
    </row>
    <row r="10" spans="1:11" x14ac:dyDescent="0.3">
      <c r="A10" t="s">
        <v>46</v>
      </c>
      <c r="B10" t="s">
        <v>39</v>
      </c>
      <c r="C10" t="s">
        <v>13</v>
      </c>
      <c r="D10">
        <v>1997</v>
      </c>
      <c r="E10">
        <v>120000000</v>
      </c>
      <c r="F10" t="s">
        <v>40</v>
      </c>
      <c r="G10" t="s">
        <v>0</v>
      </c>
      <c r="H10" t="s">
        <v>15</v>
      </c>
      <c r="I10" t="s">
        <v>41</v>
      </c>
      <c r="J10">
        <v>1</v>
      </c>
      <c r="K10" t="s">
        <v>17</v>
      </c>
    </row>
    <row r="11" spans="1:11" x14ac:dyDescent="0.3">
      <c r="A11" t="s">
        <v>47</v>
      </c>
      <c r="B11" t="s">
        <v>48</v>
      </c>
      <c r="C11" t="s">
        <v>13</v>
      </c>
      <c r="D11">
        <v>1937</v>
      </c>
      <c r="E11">
        <v>100000000</v>
      </c>
      <c r="F11" t="s">
        <v>40</v>
      </c>
      <c r="G11" t="s">
        <v>0</v>
      </c>
      <c r="H11" t="s">
        <v>15</v>
      </c>
      <c r="I11" t="s">
        <v>41</v>
      </c>
      <c r="J11">
        <v>1</v>
      </c>
      <c r="K11" t="s">
        <v>17</v>
      </c>
    </row>
    <row r="12" spans="1:11" x14ac:dyDescent="0.3">
      <c r="A12" t="s">
        <v>49</v>
      </c>
      <c r="B12" t="s">
        <v>50</v>
      </c>
      <c r="C12" t="s">
        <v>13</v>
      </c>
      <c r="D12">
        <v>1865</v>
      </c>
      <c r="E12">
        <v>100000000</v>
      </c>
      <c r="F12" t="s">
        <v>40</v>
      </c>
      <c r="G12" t="s">
        <v>0</v>
      </c>
      <c r="H12" t="s">
        <v>15</v>
      </c>
      <c r="I12" t="s">
        <v>41</v>
      </c>
      <c r="J12">
        <v>1</v>
      </c>
      <c r="K12" t="s">
        <v>17</v>
      </c>
    </row>
    <row r="13" spans="1:11" x14ac:dyDescent="0.3">
      <c r="A13" t="s">
        <v>51</v>
      </c>
      <c r="B13" t="s">
        <v>52</v>
      </c>
      <c r="C13" t="s">
        <v>13</v>
      </c>
      <c r="D13">
        <v>1950</v>
      </c>
      <c r="E13">
        <v>85000000</v>
      </c>
      <c r="F13" t="s">
        <v>40</v>
      </c>
      <c r="G13" t="s">
        <v>0</v>
      </c>
      <c r="H13" t="s">
        <v>15</v>
      </c>
      <c r="I13" t="s">
        <v>41</v>
      </c>
      <c r="J13">
        <v>1</v>
      </c>
      <c r="K13" t="s">
        <v>17</v>
      </c>
    </row>
    <row r="14" spans="1:11" x14ac:dyDescent="0.3">
      <c r="A14" t="s">
        <v>53</v>
      </c>
      <c r="B14" t="s">
        <v>54</v>
      </c>
      <c r="C14" t="s">
        <v>55</v>
      </c>
      <c r="D14">
        <v>1950</v>
      </c>
      <c r="E14">
        <v>20000000</v>
      </c>
      <c r="F14" t="s">
        <v>56</v>
      </c>
      <c r="G14" t="s">
        <v>0</v>
      </c>
      <c r="H14" t="s">
        <v>57</v>
      </c>
      <c r="I14" t="s">
        <v>58</v>
      </c>
      <c r="J14">
        <v>1</v>
      </c>
      <c r="K14" t="s">
        <v>17</v>
      </c>
    </row>
    <row r="15" spans="1:11" x14ac:dyDescent="0.3">
      <c r="A15" t="s">
        <v>59</v>
      </c>
      <c r="B15" t="s">
        <v>39</v>
      </c>
      <c r="C15" t="s">
        <v>13</v>
      </c>
      <c r="D15">
        <v>1998</v>
      </c>
      <c r="E15">
        <v>77000000</v>
      </c>
      <c r="F15" t="s">
        <v>40</v>
      </c>
      <c r="G15" t="s">
        <v>0</v>
      </c>
      <c r="H15" t="s">
        <v>15</v>
      </c>
      <c r="I15" t="s">
        <v>41</v>
      </c>
      <c r="J15">
        <v>1</v>
      </c>
      <c r="K15" t="s">
        <v>17</v>
      </c>
    </row>
    <row r="16" spans="1:11" x14ac:dyDescent="0.3">
      <c r="A16" t="s">
        <v>60</v>
      </c>
      <c r="B16" t="s">
        <v>61</v>
      </c>
      <c r="C16" t="s">
        <v>13</v>
      </c>
      <c r="D16">
        <v>1998</v>
      </c>
      <c r="E16">
        <v>28000000</v>
      </c>
      <c r="F16" t="s">
        <v>22</v>
      </c>
      <c r="G16" t="s">
        <v>0</v>
      </c>
      <c r="H16" t="s">
        <v>15</v>
      </c>
      <c r="I16" t="s">
        <v>23</v>
      </c>
      <c r="J16">
        <v>1</v>
      </c>
      <c r="K16" t="s">
        <v>17</v>
      </c>
    </row>
    <row r="17" spans="1:11" x14ac:dyDescent="0.3">
      <c r="A17" t="s">
        <v>62</v>
      </c>
      <c r="B17" t="s">
        <v>39</v>
      </c>
      <c r="C17" t="s">
        <v>13</v>
      </c>
      <c r="D17">
        <v>1999</v>
      </c>
      <c r="E17">
        <v>65000000</v>
      </c>
      <c r="F17" t="s">
        <v>40</v>
      </c>
      <c r="G17" t="s">
        <v>0</v>
      </c>
      <c r="H17" t="s">
        <v>15</v>
      </c>
      <c r="I17" t="s">
        <v>41</v>
      </c>
      <c r="J17">
        <v>1</v>
      </c>
      <c r="K17" t="s">
        <v>17</v>
      </c>
    </row>
    <row r="18" spans="1:11" x14ac:dyDescent="0.3">
      <c r="A18" t="s">
        <v>63</v>
      </c>
      <c r="B18" t="s">
        <v>39</v>
      </c>
      <c r="C18" t="s">
        <v>13</v>
      </c>
      <c r="D18">
        <v>2000</v>
      </c>
      <c r="E18">
        <v>66000000</v>
      </c>
      <c r="F18" t="s">
        <v>40</v>
      </c>
      <c r="G18" t="s">
        <v>0</v>
      </c>
      <c r="H18" t="s">
        <v>15</v>
      </c>
      <c r="I18" t="s">
        <v>41</v>
      </c>
      <c r="J18">
        <v>1</v>
      </c>
      <c r="K18" t="s">
        <v>17</v>
      </c>
    </row>
    <row r="19" spans="1:11" x14ac:dyDescent="0.3">
      <c r="A19" t="s">
        <v>64</v>
      </c>
      <c r="B19" t="s">
        <v>43</v>
      </c>
      <c r="C19" t="s">
        <v>13</v>
      </c>
      <c r="D19">
        <v>2000</v>
      </c>
      <c r="E19">
        <v>39000000</v>
      </c>
      <c r="F19" t="s">
        <v>65</v>
      </c>
      <c r="G19" t="s">
        <v>0</v>
      </c>
      <c r="H19" t="s">
        <v>15</v>
      </c>
      <c r="I19" t="s">
        <v>66</v>
      </c>
      <c r="J19">
        <v>1</v>
      </c>
      <c r="K19" t="s">
        <v>17</v>
      </c>
    </row>
    <row r="20" spans="1:11" x14ac:dyDescent="0.3">
      <c r="A20" t="s">
        <v>67</v>
      </c>
      <c r="B20" t="s">
        <v>39</v>
      </c>
      <c r="C20" t="s">
        <v>13</v>
      </c>
      <c r="D20">
        <v>2005</v>
      </c>
      <c r="E20">
        <v>68000000</v>
      </c>
      <c r="F20" t="s">
        <v>40</v>
      </c>
      <c r="G20" t="s">
        <v>0</v>
      </c>
      <c r="H20" t="s">
        <v>15</v>
      </c>
      <c r="I20" t="s">
        <v>41</v>
      </c>
      <c r="J20">
        <v>1</v>
      </c>
      <c r="K20" t="s">
        <v>17</v>
      </c>
    </row>
    <row r="21" spans="1:11" x14ac:dyDescent="0.3">
      <c r="A21" t="s">
        <v>68</v>
      </c>
      <c r="B21" t="s">
        <v>69</v>
      </c>
      <c r="C21" t="s">
        <v>70</v>
      </c>
      <c r="D21">
        <v>2005</v>
      </c>
      <c r="E21">
        <v>30000000</v>
      </c>
      <c r="F21" t="s">
        <v>71</v>
      </c>
      <c r="G21" t="s">
        <v>0</v>
      </c>
      <c r="H21" t="s">
        <v>72</v>
      </c>
      <c r="I21" t="s">
        <v>73</v>
      </c>
      <c r="J21">
        <v>1</v>
      </c>
      <c r="K21" t="s">
        <v>17</v>
      </c>
    </row>
    <row r="22" spans="1:11" x14ac:dyDescent="0.3">
      <c r="A22" t="s">
        <v>74</v>
      </c>
      <c r="B22" t="s">
        <v>75</v>
      </c>
      <c r="C22" t="s">
        <v>13</v>
      </c>
      <c r="D22">
        <v>2005</v>
      </c>
      <c r="E22">
        <v>16000000</v>
      </c>
      <c r="F22" t="s">
        <v>76</v>
      </c>
      <c r="G22" t="s">
        <v>0</v>
      </c>
      <c r="H22" t="s">
        <v>15</v>
      </c>
      <c r="I22" t="s">
        <v>77</v>
      </c>
      <c r="J22">
        <v>1</v>
      </c>
      <c r="K22" t="s">
        <v>17</v>
      </c>
    </row>
    <row r="23" spans="1:11" x14ac:dyDescent="0.3">
      <c r="A23" t="s">
        <v>78</v>
      </c>
      <c r="B23" t="s">
        <v>39</v>
      </c>
      <c r="C23" t="s">
        <v>13</v>
      </c>
      <c r="D23">
        <v>2007</v>
      </c>
      <c r="E23">
        <v>69000000</v>
      </c>
      <c r="F23" t="s">
        <v>40</v>
      </c>
      <c r="G23" t="s">
        <v>0</v>
      </c>
      <c r="H23" t="s">
        <v>15</v>
      </c>
      <c r="I23" t="s">
        <v>41</v>
      </c>
      <c r="J23">
        <v>1</v>
      </c>
      <c r="K23" t="s">
        <v>17</v>
      </c>
    </row>
    <row r="24" spans="1:11" x14ac:dyDescent="0.3">
      <c r="A24" t="s">
        <v>79</v>
      </c>
      <c r="B24" t="s">
        <v>80</v>
      </c>
      <c r="C24" t="s">
        <v>13</v>
      </c>
      <c r="D24">
        <v>2007</v>
      </c>
      <c r="E24">
        <v>22500000</v>
      </c>
      <c r="F24" t="s">
        <v>81</v>
      </c>
      <c r="G24" t="s">
        <v>0</v>
      </c>
      <c r="H24" t="s">
        <v>15</v>
      </c>
      <c r="I24" t="s">
        <v>82</v>
      </c>
      <c r="J24">
        <v>1</v>
      </c>
      <c r="K24" t="s">
        <v>17</v>
      </c>
    </row>
    <row r="25" spans="1:11" x14ac:dyDescent="0.3">
      <c r="A25" t="s">
        <v>83</v>
      </c>
      <c r="B25" t="s">
        <v>84</v>
      </c>
      <c r="C25" t="s">
        <v>85</v>
      </c>
      <c r="D25">
        <v>1943</v>
      </c>
      <c r="E25">
        <v>200000000</v>
      </c>
      <c r="F25" t="s">
        <v>40</v>
      </c>
      <c r="G25" t="s">
        <v>0</v>
      </c>
      <c r="H25" t="s">
        <v>86</v>
      </c>
      <c r="I25" t="s">
        <v>41</v>
      </c>
      <c r="J25">
        <v>1</v>
      </c>
      <c r="K25" t="s">
        <v>17</v>
      </c>
    </row>
    <row r="26" spans="1:11" x14ac:dyDescent="0.3">
      <c r="A26" t="s">
        <v>87</v>
      </c>
      <c r="B26" t="s">
        <v>88</v>
      </c>
      <c r="C26" t="s">
        <v>13</v>
      </c>
      <c r="D26">
        <v>1972</v>
      </c>
      <c r="E26">
        <v>50000000</v>
      </c>
      <c r="F26" t="s">
        <v>40</v>
      </c>
      <c r="G26" t="s">
        <v>0</v>
      </c>
      <c r="H26" t="s">
        <v>15</v>
      </c>
      <c r="I26" t="s">
        <v>41</v>
      </c>
      <c r="J26">
        <v>1</v>
      </c>
      <c r="K26" t="s">
        <v>17</v>
      </c>
    </row>
    <row r="27" spans="1:11" x14ac:dyDescent="0.3">
      <c r="A27" t="s">
        <v>89</v>
      </c>
      <c r="B27" t="s">
        <v>90</v>
      </c>
      <c r="C27" t="s">
        <v>91</v>
      </c>
      <c r="D27">
        <v>1988</v>
      </c>
      <c r="E27">
        <v>150000000</v>
      </c>
      <c r="F27" t="s">
        <v>40</v>
      </c>
      <c r="G27" t="s">
        <v>0</v>
      </c>
      <c r="H27" t="s">
        <v>92</v>
      </c>
      <c r="I27" t="s">
        <v>41</v>
      </c>
      <c r="J27">
        <v>1</v>
      </c>
      <c r="K27" t="s">
        <v>17</v>
      </c>
    </row>
    <row r="28" spans="1:11" x14ac:dyDescent="0.3">
      <c r="A28" t="s">
        <v>93</v>
      </c>
      <c r="B28" t="s">
        <v>94</v>
      </c>
      <c r="C28" t="s">
        <v>13</v>
      </c>
      <c r="D28">
        <v>1988</v>
      </c>
      <c r="E28">
        <v>25000000</v>
      </c>
      <c r="F28" t="s">
        <v>95</v>
      </c>
      <c r="G28" t="s">
        <v>0</v>
      </c>
      <c r="H28" t="s">
        <v>15</v>
      </c>
      <c r="I28" t="s">
        <v>96</v>
      </c>
      <c r="J28">
        <v>1</v>
      </c>
      <c r="K28" t="s">
        <v>17</v>
      </c>
    </row>
    <row r="29" spans="1:11" x14ac:dyDescent="0.3">
      <c r="A29" t="s">
        <v>97</v>
      </c>
      <c r="B29" t="s">
        <v>98</v>
      </c>
      <c r="C29" t="s">
        <v>99</v>
      </c>
      <c r="D29">
        <v>1988</v>
      </c>
      <c r="E29">
        <v>20000000</v>
      </c>
      <c r="F29" t="s">
        <v>100</v>
      </c>
      <c r="G29" t="s">
        <v>0</v>
      </c>
      <c r="H29" t="s">
        <v>101</v>
      </c>
      <c r="I29" t="s">
        <v>102</v>
      </c>
      <c r="J29">
        <v>1</v>
      </c>
      <c r="K29" t="s">
        <v>17</v>
      </c>
    </row>
    <row r="30" spans="1:11" x14ac:dyDescent="0.3">
      <c r="A30" t="s">
        <v>103</v>
      </c>
      <c r="B30" t="s">
        <v>104</v>
      </c>
      <c r="C30" t="s">
        <v>13</v>
      </c>
      <c r="D30">
        <v>1988</v>
      </c>
      <c r="E30">
        <v>17000000</v>
      </c>
      <c r="F30" t="s">
        <v>27</v>
      </c>
      <c r="G30" t="s">
        <v>0</v>
      </c>
      <c r="H30" t="s">
        <v>15</v>
      </c>
      <c r="I30" t="s">
        <v>29</v>
      </c>
      <c r="J30">
        <v>1</v>
      </c>
      <c r="K30" t="s">
        <v>17</v>
      </c>
    </row>
    <row r="31" spans="1:11" x14ac:dyDescent="0.3">
      <c r="A31" t="s">
        <v>105</v>
      </c>
      <c r="B31" t="s">
        <v>106</v>
      </c>
      <c r="C31" t="s">
        <v>107</v>
      </c>
      <c r="D31">
        <v>1881</v>
      </c>
      <c r="E31">
        <v>35000000</v>
      </c>
      <c r="F31" t="s">
        <v>40</v>
      </c>
      <c r="G31" t="s">
        <v>0</v>
      </c>
      <c r="H31" t="s">
        <v>108</v>
      </c>
      <c r="I31" t="s">
        <v>41</v>
      </c>
      <c r="J31">
        <v>1</v>
      </c>
      <c r="K31" t="s">
        <v>17</v>
      </c>
    </row>
    <row r="32" spans="1:11" x14ac:dyDescent="0.3">
      <c r="A32" t="s">
        <v>109</v>
      </c>
      <c r="B32" t="s">
        <v>110</v>
      </c>
      <c r="C32" t="s">
        <v>13</v>
      </c>
      <c r="D32">
        <v>1939</v>
      </c>
      <c r="E32">
        <v>100000000</v>
      </c>
      <c r="F32" t="s">
        <v>111</v>
      </c>
      <c r="G32" t="s">
        <v>0</v>
      </c>
      <c r="H32" t="s">
        <v>15</v>
      </c>
      <c r="I32" t="s">
        <v>112</v>
      </c>
      <c r="J32">
        <v>1</v>
      </c>
      <c r="K32" t="s">
        <v>17</v>
      </c>
    </row>
    <row r="33" spans="1:11" x14ac:dyDescent="0.3">
      <c r="A33" t="s">
        <v>113</v>
      </c>
      <c r="B33" t="s">
        <v>114</v>
      </c>
      <c r="C33" t="s">
        <v>13</v>
      </c>
      <c r="D33">
        <v>1939</v>
      </c>
      <c r="E33">
        <v>37000000</v>
      </c>
      <c r="F33" t="s">
        <v>22</v>
      </c>
      <c r="G33" t="s">
        <v>0</v>
      </c>
      <c r="H33" t="s">
        <v>15</v>
      </c>
      <c r="I33" t="s">
        <v>23</v>
      </c>
      <c r="J33">
        <v>1</v>
      </c>
      <c r="K33" t="s">
        <v>17</v>
      </c>
    </row>
    <row r="34" spans="1:11" x14ac:dyDescent="0.3">
      <c r="A34" t="s">
        <v>115</v>
      </c>
      <c r="B34" t="s">
        <v>116</v>
      </c>
      <c r="C34" t="s">
        <v>13</v>
      </c>
      <c r="D34">
        <v>1934</v>
      </c>
      <c r="E34">
        <v>25000000</v>
      </c>
      <c r="F34" t="s">
        <v>117</v>
      </c>
      <c r="G34" t="s">
        <v>0</v>
      </c>
      <c r="H34" t="s">
        <v>15</v>
      </c>
      <c r="I34" t="s">
        <v>118</v>
      </c>
      <c r="J34">
        <v>1</v>
      </c>
      <c r="K34" t="s">
        <v>17</v>
      </c>
    </row>
    <row r="35" spans="1:11" x14ac:dyDescent="0.3">
      <c r="A35" t="s">
        <v>119</v>
      </c>
      <c r="B35" t="s">
        <v>120</v>
      </c>
      <c r="C35" t="s">
        <v>121</v>
      </c>
      <c r="D35">
        <v>1880</v>
      </c>
      <c r="E35">
        <v>50000000</v>
      </c>
      <c r="F35" t="s">
        <v>122</v>
      </c>
      <c r="G35" t="s">
        <v>0</v>
      </c>
      <c r="H35" t="s">
        <v>123</v>
      </c>
      <c r="I35" t="s">
        <v>124</v>
      </c>
      <c r="J35">
        <v>1</v>
      </c>
      <c r="K35" t="s">
        <v>17</v>
      </c>
    </row>
    <row r="36" spans="1:11" x14ac:dyDescent="0.3">
      <c r="A36" t="s">
        <v>125</v>
      </c>
      <c r="B36" t="s">
        <v>126</v>
      </c>
      <c r="C36" t="s">
        <v>13</v>
      </c>
      <c r="D36">
        <v>1952</v>
      </c>
      <c r="E36">
        <v>50000000</v>
      </c>
      <c r="F36" t="s">
        <v>122</v>
      </c>
      <c r="G36" t="s">
        <v>0</v>
      </c>
      <c r="H36" t="s">
        <v>15</v>
      </c>
      <c r="I36" t="s">
        <v>124</v>
      </c>
      <c r="J36">
        <v>1</v>
      </c>
      <c r="K36" t="s">
        <v>17</v>
      </c>
    </row>
    <row r="37" spans="1:11" x14ac:dyDescent="0.3">
      <c r="A37" t="s">
        <v>127</v>
      </c>
      <c r="B37" t="s">
        <v>128</v>
      </c>
      <c r="C37" t="s">
        <v>13</v>
      </c>
      <c r="D37">
        <v>1952</v>
      </c>
      <c r="E37">
        <v>20000000</v>
      </c>
      <c r="F37" t="s">
        <v>22</v>
      </c>
      <c r="G37" t="s">
        <v>0</v>
      </c>
      <c r="H37" t="s">
        <v>15</v>
      </c>
      <c r="I37" t="s">
        <v>23</v>
      </c>
      <c r="J37">
        <v>1</v>
      </c>
      <c r="K37" t="s">
        <v>17</v>
      </c>
    </row>
    <row r="38" spans="1:11" x14ac:dyDescent="0.3">
      <c r="A38" t="s">
        <v>129</v>
      </c>
      <c r="B38" t="s">
        <v>130</v>
      </c>
      <c r="C38" t="s">
        <v>13</v>
      </c>
      <c r="D38">
        <v>1877</v>
      </c>
      <c r="E38">
        <v>50000000</v>
      </c>
      <c r="F38" t="s">
        <v>27</v>
      </c>
      <c r="G38" t="s">
        <v>0</v>
      </c>
      <c r="H38" t="s">
        <v>15</v>
      </c>
      <c r="I38" t="s">
        <v>29</v>
      </c>
      <c r="J38">
        <v>1</v>
      </c>
      <c r="K38" t="s">
        <v>17</v>
      </c>
    </row>
    <row r="39" spans="1:11" x14ac:dyDescent="0.3">
      <c r="A39" t="s">
        <v>131</v>
      </c>
      <c r="B39" t="s">
        <v>132</v>
      </c>
      <c r="C39" t="s">
        <v>13</v>
      </c>
      <c r="D39">
        <v>1902</v>
      </c>
      <c r="E39">
        <v>45000000</v>
      </c>
      <c r="F39" t="s">
        <v>27</v>
      </c>
      <c r="G39" t="s">
        <v>0</v>
      </c>
      <c r="H39" t="s">
        <v>15</v>
      </c>
      <c r="I39" t="s">
        <v>29</v>
      </c>
      <c r="J39">
        <v>1</v>
      </c>
      <c r="K39" t="s">
        <v>17</v>
      </c>
    </row>
    <row r="40" spans="1:11" x14ac:dyDescent="0.3">
      <c r="A40" t="s">
        <v>133</v>
      </c>
      <c r="B40" t="s">
        <v>134</v>
      </c>
      <c r="C40" t="s">
        <v>13</v>
      </c>
      <c r="D40">
        <v>1969</v>
      </c>
      <c r="E40">
        <v>43000000</v>
      </c>
      <c r="F40" t="s">
        <v>27</v>
      </c>
      <c r="G40" t="s">
        <v>0</v>
      </c>
      <c r="H40" t="s">
        <v>15</v>
      </c>
      <c r="I40" t="s">
        <v>29</v>
      </c>
      <c r="J40">
        <v>1</v>
      </c>
      <c r="K40" t="s">
        <v>17</v>
      </c>
    </row>
    <row r="41" spans="1:11" x14ac:dyDescent="0.3">
      <c r="A41" t="s">
        <v>135</v>
      </c>
      <c r="B41" t="s">
        <v>136</v>
      </c>
      <c r="C41" t="s">
        <v>13</v>
      </c>
      <c r="D41">
        <v>1969</v>
      </c>
      <c r="E41">
        <v>21000000</v>
      </c>
      <c r="F41" t="s">
        <v>137</v>
      </c>
      <c r="G41" t="s">
        <v>0</v>
      </c>
      <c r="H41" t="s">
        <v>15</v>
      </c>
      <c r="I41" t="s">
        <v>138</v>
      </c>
      <c r="J41">
        <v>1</v>
      </c>
      <c r="K41" t="s">
        <v>17</v>
      </c>
    </row>
    <row r="42" spans="1:11" x14ac:dyDescent="0.3">
      <c r="A42" t="s">
        <v>139</v>
      </c>
      <c r="B42" t="s">
        <v>140</v>
      </c>
      <c r="C42" t="s">
        <v>13</v>
      </c>
      <c r="D42">
        <v>1908</v>
      </c>
      <c r="E42">
        <v>25000000</v>
      </c>
      <c r="F42" t="s">
        <v>27</v>
      </c>
      <c r="G42" t="s">
        <v>0</v>
      </c>
      <c r="H42" t="s">
        <v>15</v>
      </c>
      <c r="I42" t="s">
        <v>29</v>
      </c>
      <c r="J42">
        <v>1</v>
      </c>
      <c r="K42" t="s">
        <v>17</v>
      </c>
    </row>
    <row r="43" spans="1:11" x14ac:dyDescent="0.3">
      <c r="A43" t="s">
        <v>141</v>
      </c>
      <c r="B43" t="s">
        <v>142</v>
      </c>
      <c r="C43" t="s">
        <v>13</v>
      </c>
      <c r="D43">
        <v>1908</v>
      </c>
      <c r="E43">
        <v>50000000</v>
      </c>
      <c r="F43" t="s">
        <v>143</v>
      </c>
      <c r="G43" t="s">
        <v>0</v>
      </c>
      <c r="H43" t="s">
        <v>15</v>
      </c>
      <c r="I43" t="s">
        <v>144</v>
      </c>
      <c r="J43">
        <v>1</v>
      </c>
      <c r="K43" t="s">
        <v>17</v>
      </c>
    </row>
    <row r="44" spans="1:11" x14ac:dyDescent="0.3">
      <c r="A44" t="s">
        <v>145</v>
      </c>
      <c r="B44" t="s">
        <v>104</v>
      </c>
      <c r="C44" t="s">
        <v>13</v>
      </c>
      <c r="D44">
        <v>1961</v>
      </c>
      <c r="E44">
        <v>28000000</v>
      </c>
      <c r="F44" t="s">
        <v>143</v>
      </c>
      <c r="G44" t="s">
        <v>0</v>
      </c>
      <c r="H44" t="s">
        <v>15</v>
      </c>
      <c r="I44" t="s">
        <v>144</v>
      </c>
      <c r="J44">
        <v>1</v>
      </c>
      <c r="K44" t="s">
        <v>17</v>
      </c>
    </row>
    <row r="45" spans="1:11" x14ac:dyDescent="0.3">
      <c r="A45" t="s">
        <v>146</v>
      </c>
      <c r="B45" t="s">
        <v>147</v>
      </c>
      <c r="C45" t="s">
        <v>13</v>
      </c>
      <c r="D45">
        <v>1951</v>
      </c>
      <c r="E45">
        <v>65000000</v>
      </c>
      <c r="F45" t="s">
        <v>148</v>
      </c>
      <c r="G45" t="s">
        <v>0</v>
      </c>
      <c r="H45" t="s">
        <v>15</v>
      </c>
      <c r="I45" t="s">
        <v>149</v>
      </c>
      <c r="J45">
        <v>1</v>
      </c>
      <c r="K45" t="s">
        <v>17</v>
      </c>
    </row>
    <row r="46" spans="1:11" x14ac:dyDescent="0.3">
      <c r="A46" t="s">
        <v>150</v>
      </c>
      <c r="B46" t="s">
        <v>151</v>
      </c>
      <c r="C46" t="s">
        <v>13</v>
      </c>
      <c r="D46">
        <v>1951</v>
      </c>
      <c r="E46">
        <v>30000000</v>
      </c>
      <c r="F46" t="s">
        <v>71</v>
      </c>
      <c r="G46" t="s">
        <v>0</v>
      </c>
      <c r="H46" t="s">
        <v>15</v>
      </c>
      <c r="I46" t="s">
        <v>73</v>
      </c>
      <c r="J46">
        <v>1</v>
      </c>
      <c r="K46" t="s">
        <v>17</v>
      </c>
    </row>
    <row r="47" spans="1:11" x14ac:dyDescent="0.3">
      <c r="A47" t="s">
        <v>152</v>
      </c>
      <c r="B47" t="s">
        <v>153</v>
      </c>
      <c r="C47" t="s">
        <v>13</v>
      </c>
      <c r="D47">
        <v>1992</v>
      </c>
      <c r="E47">
        <v>60000000</v>
      </c>
      <c r="F47" t="s">
        <v>154</v>
      </c>
      <c r="G47" t="s">
        <v>0</v>
      </c>
      <c r="H47" t="s">
        <v>15</v>
      </c>
      <c r="I47" t="s">
        <v>155</v>
      </c>
      <c r="J47">
        <v>1</v>
      </c>
      <c r="K47" t="s">
        <v>17</v>
      </c>
    </row>
    <row r="48" spans="1:11" x14ac:dyDescent="0.3">
      <c r="A48" t="s">
        <v>156</v>
      </c>
      <c r="B48" t="s">
        <v>157</v>
      </c>
      <c r="C48" t="s">
        <v>158</v>
      </c>
      <c r="D48">
        <v>1791</v>
      </c>
      <c r="E48">
        <v>100000000</v>
      </c>
      <c r="F48" t="s">
        <v>159</v>
      </c>
      <c r="G48" t="s">
        <v>0</v>
      </c>
      <c r="H48" t="s">
        <v>160</v>
      </c>
      <c r="I48" t="s">
        <v>161</v>
      </c>
      <c r="J48">
        <v>1</v>
      </c>
      <c r="K48" t="s">
        <v>17</v>
      </c>
    </row>
    <row r="49" spans="1:11" x14ac:dyDescent="0.3">
      <c r="A49" t="s">
        <v>162</v>
      </c>
      <c r="B49" t="s">
        <v>163</v>
      </c>
      <c r="C49" t="s">
        <v>13</v>
      </c>
      <c r="D49">
        <v>1899</v>
      </c>
      <c r="E49">
        <v>40000000</v>
      </c>
      <c r="F49" t="s">
        <v>164</v>
      </c>
      <c r="G49" t="s">
        <v>0</v>
      </c>
      <c r="H49" t="s">
        <v>15</v>
      </c>
      <c r="I49" t="s">
        <v>165</v>
      </c>
      <c r="J49">
        <v>1</v>
      </c>
      <c r="K49" t="s">
        <v>17</v>
      </c>
    </row>
    <row r="50" spans="1:11" x14ac:dyDescent="0.3">
      <c r="A50" t="s">
        <v>166</v>
      </c>
      <c r="B50" t="s">
        <v>167</v>
      </c>
      <c r="C50" t="s">
        <v>168</v>
      </c>
      <c r="D50">
        <v>1967</v>
      </c>
      <c r="E50">
        <v>50000000</v>
      </c>
      <c r="F50" t="s">
        <v>169</v>
      </c>
      <c r="G50" t="s">
        <v>0</v>
      </c>
      <c r="H50" t="s">
        <v>170</v>
      </c>
      <c r="I50" t="s">
        <v>171</v>
      </c>
      <c r="J50">
        <v>1</v>
      </c>
      <c r="K50" t="s">
        <v>17</v>
      </c>
    </row>
    <row r="51" spans="1:11" x14ac:dyDescent="0.3">
      <c r="A51" t="s">
        <v>172</v>
      </c>
      <c r="B51" t="s">
        <v>173</v>
      </c>
      <c r="C51" t="s">
        <v>13</v>
      </c>
      <c r="D51">
        <v>1967</v>
      </c>
      <c r="E51">
        <v>15000000</v>
      </c>
      <c r="F51" t="s">
        <v>174</v>
      </c>
      <c r="G51" t="s">
        <v>0</v>
      </c>
      <c r="H51" t="s">
        <v>15</v>
      </c>
      <c r="I51" t="s">
        <v>175</v>
      </c>
      <c r="J51">
        <v>1</v>
      </c>
      <c r="K51" t="s">
        <v>17</v>
      </c>
    </row>
    <row r="52" spans="1:11" x14ac:dyDescent="0.3">
      <c r="A52" t="s">
        <v>176</v>
      </c>
      <c r="B52" t="s">
        <v>177</v>
      </c>
      <c r="C52" t="s">
        <v>13</v>
      </c>
      <c r="D52">
        <v>1955</v>
      </c>
      <c r="E52">
        <v>50000000</v>
      </c>
      <c r="F52" t="s">
        <v>81</v>
      </c>
      <c r="G52" t="s">
        <v>0</v>
      </c>
      <c r="H52" t="s">
        <v>15</v>
      </c>
      <c r="I52" t="s">
        <v>82</v>
      </c>
      <c r="J52">
        <v>1</v>
      </c>
      <c r="K52" t="s">
        <v>17</v>
      </c>
    </row>
    <row r="53" spans="1:11" x14ac:dyDescent="0.3">
      <c r="A53" t="s">
        <v>178</v>
      </c>
      <c r="B53" t="s">
        <v>179</v>
      </c>
      <c r="C53" t="s">
        <v>13</v>
      </c>
      <c r="D53">
        <v>1955</v>
      </c>
      <c r="E53">
        <v>50000000</v>
      </c>
      <c r="F53" t="s">
        <v>81</v>
      </c>
      <c r="G53" t="s">
        <v>0</v>
      </c>
      <c r="H53" t="s">
        <v>15</v>
      </c>
      <c r="I53" t="s">
        <v>82</v>
      </c>
      <c r="J53">
        <v>1</v>
      </c>
      <c r="K53" t="s">
        <v>17</v>
      </c>
    </row>
    <row r="54" spans="1:11" x14ac:dyDescent="0.3">
      <c r="A54" t="s">
        <v>180</v>
      </c>
      <c r="B54" t="s">
        <v>181</v>
      </c>
      <c r="C54" t="s">
        <v>13</v>
      </c>
      <c r="D54">
        <v>1979</v>
      </c>
      <c r="E54">
        <v>40000000</v>
      </c>
      <c r="F54" t="s">
        <v>182</v>
      </c>
      <c r="G54" t="s">
        <v>0</v>
      </c>
      <c r="H54" t="s">
        <v>15</v>
      </c>
      <c r="I54" t="s">
        <v>183</v>
      </c>
      <c r="J54">
        <v>1</v>
      </c>
      <c r="K54" t="s">
        <v>17</v>
      </c>
    </row>
    <row r="55" spans="1:11" x14ac:dyDescent="0.3">
      <c r="A55" t="s">
        <v>184</v>
      </c>
      <c r="B55" t="s">
        <v>185</v>
      </c>
      <c r="C55" t="s">
        <v>13</v>
      </c>
      <c r="D55">
        <v>1979</v>
      </c>
      <c r="E55">
        <v>37000000</v>
      </c>
      <c r="F55" t="s">
        <v>81</v>
      </c>
      <c r="G55" t="s">
        <v>0</v>
      </c>
      <c r="H55" t="s">
        <v>15</v>
      </c>
      <c r="I55" t="s">
        <v>82</v>
      </c>
      <c r="J55">
        <v>1</v>
      </c>
      <c r="K55" t="s">
        <v>17</v>
      </c>
    </row>
    <row r="56" spans="1:11" x14ac:dyDescent="0.3">
      <c r="A56" t="s">
        <v>186</v>
      </c>
      <c r="B56" t="s">
        <v>187</v>
      </c>
      <c r="C56" t="s">
        <v>121</v>
      </c>
      <c r="D56">
        <v>1979</v>
      </c>
      <c r="E56">
        <v>16000000</v>
      </c>
      <c r="F56" t="s">
        <v>27</v>
      </c>
      <c r="G56" t="s">
        <v>0</v>
      </c>
      <c r="H56" t="s">
        <v>123</v>
      </c>
      <c r="I56" t="s">
        <v>29</v>
      </c>
      <c r="J56">
        <v>1</v>
      </c>
      <c r="K56" t="s">
        <v>17</v>
      </c>
    </row>
    <row r="57" spans="1:11" x14ac:dyDescent="0.3">
      <c r="A57" t="s">
        <v>188</v>
      </c>
      <c r="B57" t="s">
        <v>43</v>
      </c>
      <c r="C57" t="s">
        <v>13</v>
      </c>
      <c r="D57">
        <v>2009</v>
      </c>
      <c r="E57">
        <v>30000000</v>
      </c>
      <c r="F57" t="s">
        <v>71</v>
      </c>
      <c r="G57" t="s">
        <v>0</v>
      </c>
      <c r="H57" t="s">
        <v>15</v>
      </c>
      <c r="I57" t="s">
        <v>73</v>
      </c>
      <c r="J57">
        <v>1</v>
      </c>
      <c r="K57" t="s">
        <v>17</v>
      </c>
    </row>
    <row r="58" spans="1:11" x14ac:dyDescent="0.3">
      <c r="A58" t="s">
        <v>189</v>
      </c>
      <c r="B58" t="s">
        <v>190</v>
      </c>
      <c r="C58" t="s">
        <v>13</v>
      </c>
      <c r="D58">
        <v>2009</v>
      </c>
      <c r="E58">
        <v>21000000</v>
      </c>
      <c r="F58" t="s">
        <v>191</v>
      </c>
      <c r="G58" t="s">
        <v>0</v>
      </c>
      <c r="H58" t="s">
        <v>15</v>
      </c>
      <c r="I58" t="s">
        <v>192</v>
      </c>
      <c r="J58">
        <v>1</v>
      </c>
      <c r="K58" t="s">
        <v>17</v>
      </c>
    </row>
    <row r="59" spans="1:11" x14ac:dyDescent="0.3">
      <c r="A59" t="s">
        <v>193</v>
      </c>
      <c r="B59" t="s">
        <v>194</v>
      </c>
      <c r="C59" t="s">
        <v>13</v>
      </c>
      <c r="D59">
        <v>1966</v>
      </c>
      <c r="E59">
        <v>31000000</v>
      </c>
      <c r="F59" t="s">
        <v>81</v>
      </c>
      <c r="G59" t="s">
        <v>0</v>
      </c>
      <c r="H59" t="s">
        <v>15</v>
      </c>
      <c r="I59" t="s">
        <v>82</v>
      </c>
      <c r="J59">
        <v>1</v>
      </c>
      <c r="K59" t="s">
        <v>17</v>
      </c>
    </row>
    <row r="60" spans="1:11" x14ac:dyDescent="0.3">
      <c r="A60" t="s">
        <v>195</v>
      </c>
      <c r="B60" t="s">
        <v>196</v>
      </c>
      <c r="C60" t="s">
        <v>13</v>
      </c>
      <c r="D60">
        <v>1925</v>
      </c>
      <c r="E60">
        <v>30000000</v>
      </c>
      <c r="F60" t="s">
        <v>81</v>
      </c>
      <c r="G60" t="s">
        <v>0</v>
      </c>
      <c r="H60" t="s">
        <v>15</v>
      </c>
      <c r="I60" t="s">
        <v>82</v>
      </c>
      <c r="J60">
        <v>1</v>
      </c>
      <c r="K60" t="s">
        <v>17</v>
      </c>
    </row>
    <row r="61" spans="1:11" x14ac:dyDescent="0.3">
      <c r="A61" t="s">
        <v>197</v>
      </c>
      <c r="B61" t="s">
        <v>198</v>
      </c>
      <c r="C61" t="s">
        <v>13</v>
      </c>
      <c r="D61">
        <v>1938</v>
      </c>
      <c r="E61">
        <v>30000000</v>
      </c>
      <c r="F61" t="s">
        <v>199</v>
      </c>
      <c r="G61" t="s">
        <v>0</v>
      </c>
      <c r="H61" t="s">
        <v>15</v>
      </c>
      <c r="I61" t="s">
        <v>200</v>
      </c>
      <c r="J61">
        <v>1</v>
      </c>
      <c r="K61" t="s">
        <v>17</v>
      </c>
    </row>
    <row r="62" spans="1:11" x14ac:dyDescent="0.3">
      <c r="A62" t="s">
        <v>201</v>
      </c>
      <c r="B62" t="s">
        <v>202</v>
      </c>
      <c r="C62" t="s">
        <v>85</v>
      </c>
      <c r="D62">
        <v>1788</v>
      </c>
      <c r="E62">
        <v>25000000</v>
      </c>
      <c r="F62" t="s">
        <v>81</v>
      </c>
      <c r="G62" t="s">
        <v>0</v>
      </c>
      <c r="H62" t="s">
        <v>86</v>
      </c>
      <c r="I62" t="s">
        <v>82</v>
      </c>
      <c r="J62">
        <v>1</v>
      </c>
      <c r="K62" t="s">
        <v>17</v>
      </c>
    </row>
    <row r="63" spans="1:11" x14ac:dyDescent="0.3">
      <c r="A63" t="s">
        <v>203</v>
      </c>
      <c r="B63" t="s">
        <v>204</v>
      </c>
      <c r="C63" t="s">
        <v>205</v>
      </c>
      <c r="D63">
        <v>1947</v>
      </c>
      <c r="E63">
        <v>35000000</v>
      </c>
      <c r="F63" t="s">
        <v>206</v>
      </c>
      <c r="G63" t="s">
        <v>0</v>
      </c>
      <c r="H63" t="s">
        <v>207</v>
      </c>
      <c r="I63" t="s">
        <v>208</v>
      </c>
      <c r="J63">
        <v>1</v>
      </c>
      <c r="K63" t="s">
        <v>17</v>
      </c>
    </row>
    <row r="64" spans="1:11" x14ac:dyDescent="0.3">
      <c r="A64" t="s">
        <v>209</v>
      </c>
      <c r="B64" t="s">
        <v>210</v>
      </c>
      <c r="C64" t="s">
        <v>13</v>
      </c>
      <c r="D64">
        <v>1947</v>
      </c>
      <c r="E64">
        <v>16000000</v>
      </c>
      <c r="F64" t="s">
        <v>27</v>
      </c>
      <c r="G64" t="s">
        <v>0</v>
      </c>
      <c r="H64" t="s">
        <v>15</v>
      </c>
      <c r="I64" t="s">
        <v>29</v>
      </c>
      <c r="J64">
        <v>1</v>
      </c>
      <c r="K64" t="s">
        <v>17</v>
      </c>
    </row>
    <row r="65" spans="1:11" x14ac:dyDescent="0.3">
      <c r="A65" t="s">
        <v>211</v>
      </c>
      <c r="B65" t="s">
        <v>212</v>
      </c>
      <c r="C65" t="s">
        <v>107</v>
      </c>
      <c r="D65">
        <v>1980</v>
      </c>
      <c r="E65">
        <v>50000000</v>
      </c>
      <c r="F65" t="s">
        <v>213</v>
      </c>
      <c r="G65" t="s">
        <v>0</v>
      </c>
      <c r="H65" t="s">
        <v>108</v>
      </c>
      <c r="I65" t="s">
        <v>214</v>
      </c>
      <c r="J65">
        <v>1</v>
      </c>
      <c r="K65" t="s">
        <v>17</v>
      </c>
    </row>
    <row r="66" spans="1:11" x14ac:dyDescent="0.3">
      <c r="A66" t="s">
        <v>215</v>
      </c>
      <c r="B66" t="s">
        <v>216</v>
      </c>
      <c r="C66" t="s">
        <v>13</v>
      </c>
      <c r="D66">
        <v>1980</v>
      </c>
      <c r="E66">
        <v>40000000</v>
      </c>
      <c r="F66" t="s">
        <v>95</v>
      </c>
      <c r="G66" t="s">
        <v>0</v>
      </c>
      <c r="H66" t="s">
        <v>15</v>
      </c>
      <c r="I66" t="s">
        <v>96</v>
      </c>
      <c r="J66">
        <v>1</v>
      </c>
      <c r="K66" t="s">
        <v>17</v>
      </c>
    </row>
    <row r="67" spans="1:11" x14ac:dyDescent="0.3">
      <c r="A67" t="s">
        <v>217</v>
      </c>
      <c r="B67" t="s">
        <v>218</v>
      </c>
      <c r="C67" t="s">
        <v>13</v>
      </c>
      <c r="D67">
        <v>1946</v>
      </c>
      <c r="E67">
        <v>50000000</v>
      </c>
      <c r="F67" t="s">
        <v>219</v>
      </c>
      <c r="G67" t="s">
        <v>0</v>
      </c>
      <c r="H67" t="s">
        <v>15</v>
      </c>
      <c r="I67" t="s">
        <v>220</v>
      </c>
      <c r="J67">
        <v>1</v>
      </c>
      <c r="K67" t="s">
        <v>17</v>
      </c>
    </row>
    <row r="68" spans="1:11" x14ac:dyDescent="0.3">
      <c r="A68" t="s">
        <v>221</v>
      </c>
      <c r="B68" t="s">
        <v>222</v>
      </c>
      <c r="C68" t="s">
        <v>26</v>
      </c>
      <c r="D68">
        <v>1869</v>
      </c>
      <c r="E68">
        <v>36000000</v>
      </c>
      <c r="F68" t="s">
        <v>213</v>
      </c>
      <c r="G68" t="s">
        <v>0</v>
      </c>
      <c r="H68" t="s">
        <v>28</v>
      </c>
      <c r="I68" t="s">
        <v>214</v>
      </c>
      <c r="J68">
        <v>1</v>
      </c>
      <c r="K68" t="s">
        <v>17</v>
      </c>
    </row>
    <row r="69" spans="1:11" x14ac:dyDescent="0.3">
      <c r="A69" t="s">
        <v>223</v>
      </c>
      <c r="B69" t="s">
        <v>224</v>
      </c>
      <c r="C69" t="s">
        <v>13</v>
      </c>
      <c r="D69">
        <v>1975</v>
      </c>
      <c r="E69">
        <v>50000000</v>
      </c>
      <c r="F69" t="s">
        <v>225</v>
      </c>
      <c r="G69" t="s">
        <v>0</v>
      </c>
      <c r="H69" t="s">
        <v>15</v>
      </c>
      <c r="I69" t="s">
        <v>226</v>
      </c>
      <c r="J69">
        <v>1</v>
      </c>
      <c r="K69" t="s">
        <v>17</v>
      </c>
    </row>
    <row r="70" spans="1:11" x14ac:dyDescent="0.3">
      <c r="A70" t="s">
        <v>227</v>
      </c>
      <c r="B70" t="s">
        <v>228</v>
      </c>
      <c r="C70" t="s">
        <v>13</v>
      </c>
      <c r="D70">
        <v>1976</v>
      </c>
      <c r="E70">
        <v>50000000</v>
      </c>
      <c r="F70" t="s">
        <v>229</v>
      </c>
      <c r="G70" t="s">
        <v>0</v>
      </c>
      <c r="H70" t="s">
        <v>15</v>
      </c>
      <c r="I70" t="s">
        <v>230</v>
      </c>
      <c r="J70">
        <v>1</v>
      </c>
      <c r="K70" t="s">
        <v>17</v>
      </c>
    </row>
    <row r="71" spans="1:11" x14ac:dyDescent="0.3">
      <c r="A71" t="s">
        <v>231</v>
      </c>
      <c r="B71" t="s">
        <v>232</v>
      </c>
      <c r="C71" t="s">
        <v>13</v>
      </c>
      <c r="D71">
        <v>1976</v>
      </c>
      <c r="E71">
        <v>35000000</v>
      </c>
      <c r="F71" t="s">
        <v>22</v>
      </c>
      <c r="G71" t="s">
        <v>0</v>
      </c>
      <c r="H71" t="s">
        <v>15</v>
      </c>
      <c r="I71" t="s">
        <v>23</v>
      </c>
      <c r="J71">
        <v>1</v>
      </c>
      <c r="K71" t="s">
        <v>17</v>
      </c>
    </row>
    <row r="72" spans="1:11" x14ac:dyDescent="0.3">
      <c r="A72" t="s">
        <v>233</v>
      </c>
      <c r="B72" t="s">
        <v>234</v>
      </c>
      <c r="C72" t="s">
        <v>13</v>
      </c>
      <c r="D72">
        <v>2002</v>
      </c>
      <c r="E72">
        <v>50000000</v>
      </c>
      <c r="F72" t="s">
        <v>235</v>
      </c>
      <c r="G72" t="s">
        <v>0</v>
      </c>
      <c r="H72" t="s">
        <v>15</v>
      </c>
      <c r="I72" t="s">
        <v>236</v>
      </c>
      <c r="J72">
        <v>1</v>
      </c>
      <c r="K72" t="s">
        <v>17</v>
      </c>
    </row>
    <row r="73" spans="1:11" x14ac:dyDescent="0.3">
      <c r="A73" t="s">
        <v>237</v>
      </c>
      <c r="B73" t="s">
        <v>238</v>
      </c>
      <c r="C73" t="s">
        <v>13</v>
      </c>
      <c r="D73">
        <v>1970</v>
      </c>
      <c r="E73">
        <v>44000000</v>
      </c>
      <c r="F73" t="s">
        <v>239</v>
      </c>
      <c r="G73" t="s">
        <v>0</v>
      </c>
      <c r="H73" t="s">
        <v>15</v>
      </c>
      <c r="I73" t="s">
        <v>240</v>
      </c>
      <c r="J73">
        <v>1</v>
      </c>
      <c r="K73" t="s">
        <v>17</v>
      </c>
    </row>
    <row r="74" spans="1:11" x14ac:dyDescent="0.3">
      <c r="A74" t="s">
        <v>241</v>
      </c>
      <c r="B74" t="s">
        <v>242</v>
      </c>
      <c r="C74" t="s">
        <v>13</v>
      </c>
      <c r="D74">
        <v>1970</v>
      </c>
      <c r="E74">
        <v>21000000</v>
      </c>
      <c r="F74" t="s">
        <v>243</v>
      </c>
      <c r="G74" t="s">
        <v>0</v>
      </c>
      <c r="H74" t="s">
        <v>15</v>
      </c>
      <c r="I74" t="s">
        <v>244</v>
      </c>
      <c r="J74">
        <v>1</v>
      </c>
      <c r="K74" t="s">
        <v>17</v>
      </c>
    </row>
    <row r="75" spans="1:11" x14ac:dyDescent="0.3">
      <c r="A75" t="s">
        <v>245</v>
      </c>
      <c r="B75" t="s">
        <v>246</v>
      </c>
      <c r="C75" t="s">
        <v>13</v>
      </c>
      <c r="D75">
        <v>1960</v>
      </c>
      <c r="E75">
        <v>40000000</v>
      </c>
      <c r="F75" t="s">
        <v>247</v>
      </c>
      <c r="G75" t="s">
        <v>0</v>
      </c>
      <c r="H75" t="s">
        <v>15</v>
      </c>
      <c r="I75" t="s">
        <v>248</v>
      </c>
      <c r="J75">
        <v>1</v>
      </c>
      <c r="K75" t="s">
        <v>17</v>
      </c>
    </row>
    <row r="76" spans="1:11" x14ac:dyDescent="0.3">
      <c r="A76" t="s">
        <v>249</v>
      </c>
      <c r="B76" t="s">
        <v>250</v>
      </c>
      <c r="C76" t="s">
        <v>55</v>
      </c>
      <c r="D76">
        <v>1991</v>
      </c>
      <c r="E76">
        <v>40000000</v>
      </c>
      <c r="F76" t="s">
        <v>251</v>
      </c>
      <c r="G76" t="s">
        <v>0</v>
      </c>
      <c r="H76" t="s">
        <v>57</v>
      </c>
      <c r="I76" t="s">
        <v>252</v>
      </c>
      <c r="J76">
        <v>1</v>
      </c>
      <c r="K76" t="s">
        <v>17</v>
      </c>
    </row>
    <row r="77" spans="1:11" x14ac:dyDescent="0.3">
      <c r="A77" t="s">
        <v>253</v>
      </c>
      <c r="B77" t="s">
        <v>254</v>
      </c>
      <c r="C77" t="s">
        <v>26</v>
      </c>
      <c r="D77">
        <v>1932</v>
      </c>
      <c r="E77">
        <v>36400000</v>
      </c>
      <c r="F77" t="s">
        <v>255</v>
      </c>
      <c r="G77" t="s">
        <v>0</v>
      </c>
      <c r="H77" t="s">
        <v>28</v>
      </c>
      <c r="I77" t="s">
        <v>256</v>
      </c>
      <c r="J77">
        <v>1</v>
      </c>
      <c r="K77" t="s">
        <v>17</v>
      </c>
    </row>
    <row r="78" spans="1:11" x14ac:dyDescent="0.3">
      <c r="A78" t="s">
        <v>257</v>
      </c>
      <c r="B78" t="s">
        <v>258</v>
      </c>
      <c r="C78" t="s">
        <v>13</v>
      </c>
      <c r="D78">
        <v>1977</v>
      </c>
      <c r="E78">
        <v>33000000</v>
      </c>
      <c r="F78" t="s">
        <v>259</v>
      </c>
      <c r="G78" t="s">
        <v>0</v>
      </c>
      <c r="H78" t="s">
        <v>15</v>
      </c>
      <c r="I78" t="s">
        <v>260</v>
      </c>
      <c r="J78">
        <v>1</v>
      </c>
      <c r="K78" t="s">
        <v>17</v>
      </c>
    </row>
    <row r="79" spans="1:11" x14ac:dyDescent="0.3">
      <c r="A79" t="s">
        <v>261</v>
      </c>
      <c r="B79" t="s">
        <v>262</v>
      </c>
      <c r="C79" t="s">
        <v>13</v>
      </c>
      <c r="D79">
        <v>1977</v>
      </c>
      <c r="E79">
        <v>20000000</v>
      </c>
      <c r="F79" t="s">
        <v>263</v>
      </c>
      <c r="G79" t="s">
        <v>0</v>
      </c>
      <c r="H79" t="s">
        <v>15</v>
      </c>
      <c r="I79" t="s">
        <v>264</v>
      </c>
      <c r="J79">
        <v>1</v>
      </c>
      <c r="K79" t="s">
        <v>17</v>
      </c>
    </row>
    <row r="80" spans="1:11" x14ac:dyDescent="0.3">
      <c r="A80" t="s">
        <v>265</v>
      </c>
      <c r="B80" t="s">
        <v>190</v>
      </c>
      <c r="C80" t="s">
        <v>13</v>
      </c>
      <c r="D80">
        <v>2008</v>
      </c>
      <c r="E80">
        <v>29000000</v>
      </c>
      <c r="F80" t="s">
        <v>76</v>
      </c>
      <c r="G80" t="s">
        <v>0</v>
      </c>
      <c r="H80" t="s">
        <v>15</v>
      </c>
      <c r="I80" t="s">
        <v>77</v>
      </c>
      <c r="J80">
        <v>1</v>
      </c>
      <c r="K80" t="s">
        <v>17</v>
      </c>
    </row>
    <row r="81" spans="1:11" x14ac:dyDescent="0.3">
      <c r="A81" t="s">
        <v>266</v>
      </c>
      <c r="B81" t="s">
        <v>267</v>
      </c>
      <c r="C81" t="s">
        <v>26</v>
      </c>
      <c r="D81">
        <v>1945</v>
      </c>
      <c r="E81">
        <v>26000000</v>
      </c>
      <c r="F81" t="s">
        <v>268</v>
      </c>
      <c r="G81" t="s">
        <v>0</v>
      </c>
      <c r="H81" t="s">
        <v>28</v>
      </c>
      <c r="I81" t="s">
        <v>269</v>
      </c>
      <c r="J81">
        <v>1</v>
      </c>
      <c r="K81" t="s">
        <v>17</v>
      </c>
    </row>
    <row r="82" spans="1:11" x14ac:dyDescent="0.3">
      <c r="A82" t="s">
        <v>270</v>
      </c>
      <c r="B82" t="s">
        <v>271</v>
      </c>
      <c r="C82" t="s">
        <v>13</v>
      </c>
      <c r="D82">
        <v>1989</v>
      </c>
      <c r="E82">
        <v>25000000</v>
      </c>
      <c r="F82" t="s">
        <v>22</v>
      </c>
      <c r="G82" t="s">
        <v>0</v>
      </c>
      <c r="H82" t="s">
        <v>15</v>
      </c>
      <c r="I82" t="s">
        <v>23</v>
      </c>
      <c r="J82">
        <v>1</v>
      </c>
      <c r="K82" t="s">
        <v>17</v>
      </c>
    </row>
    <row r="83" spans="1:11" x14ac:dyDescent="0.3">
      <c r="A83" t="s">
        <v>272</v>
      </c>
      <c r="B83" t="s">
        <v>273</v>
      </c>
      <c r="C83" t="s">
        <v>99</v>
      </c>
      <c r="D83">
        <v>1981</v>
      </c>
      <c r="E83">
        <v>25000000</v>
      </c>
      <c r="F83" t="s">
        <v>274</v>
      </c>
      <c r="G83" t="s">
        <v>0</v>
      </c>
      <c r="H83" t="s">
        <v>101</v>
      </c>
      <c r="I83" t="s">
        <v>275</v>
      </c>
      <c r="J83">
        <v>1</v>
      </c>
      <c r="K83" t="s">
        <v>17</v>
      </c>
    </row>
    <row r="84" spans="1:11" x14ac:dyDescent="0.3">
      <c r="A84" t="s">
        <v>276</v>
      </c>
      <c r="B84" t="s">
        <v>277</v>
      </c>
      <c r="C84" t="s">
        <v>26</v>
      </c>
      <c r="D84">
        <v>1935</v>
      </c>
      <c r="E84">
        <v>24000000</v>
      </c>
      <c r="F84" t="s">
        <v>81</v>
      </c>
      <c r="G84" t="s">
        <v>0</v>
      </c>
      <c r="H84" t="s">
        <v>28</v>
      </c>
      <c r="I84" t="s">
        <v>82</v>
      </c>
      <c r="J84">
        <v>1</v>
      </c>
      <c r="K84" t="s">
        <v>17</v>
      </c>
    </row>
    <row r="85" spans="1:11" x14ac:dyDescent="0.3">
      <c r="A85" t="s">
        <v>278</v>
      </c>
      <c r="B85" t="s">
        <v>279</v>
      </c>
      <c r="C85" t="s">
        <v>13</v>
      </c>
      <c r="D85">
        <v>1993</v>
      </c>
      <c r="E85">
        <v>23000000</v>
      </c>
      <c r="F85" t="s">
        <v>280</v>
      </c>
      <c r="G85" t="s">
        <v>0</v>
      </c>
      <c r="H85" t="s">
        <v>15</v>
      </c>
      <c r="I85" t="s">
        <v>281</v>
      </c>
      <c r="J85">
        <v>1</v>
      </c>
      <c r="K85" t="s">
        <v>17</v>
      </c>
    </row>
    <row r="86" spans="1:11" x14ac:dyDescent="0.3">
      <c r="A86" t="s">
        <v>282</v>
      </c>
      <c r="B86" t="s">
        <v>283</v>
      </c>
      <c r="C86" t="s">
        <v>13</v>
      </c>
      <c r="D86">
        <v>2012</v>
      </c>
      <c r="E86">
        <v>23000000</v>
      </c>
      <c r="F86" t="s">
        <v>284</v>
      </c>
      <c r="G86" t="s">
        <v>0</v>
      </c>
      <c r="H86" t="s">
        <v>15</v>
      </c>
      <c r="I86" t="s">
        <v>285</v>
      </c>
      <c r="J86">
        <v>1</v>
      </c>
      <c r="K86" t="s">
        <v>17</v>
      </c>
    </row>
    <row r="87" spans="1:11" x14ac:dyDescent="0.3">
      <c r="A87" t="s">
        <v>286</v>
      </c>
      <c r="B87" t="s">
        <v>287</v>
      </c>
      <c r="C87" t="s">
        <v>13</v>
      </c>
      <c r="D87">
        <v>2012</v>
      </c>
      <c r="E87">
        <v>20000000</v>
      </c>
      <c r="F87" t="s">
        <v>288</v>
      </c>
      <c r="G87" t="s">
        <v>0</v>
      </c>
      <c r="H87" t="s">
        <v>15</v>
      </c>
      <c r="I87" t="s">
        <v>289</v>
      </c>
      <c r="J87">
        <v>1</v>
      </c>
      <c r="K87" t="s">
        <v>17</v>
      </c>
    </row>
    <row r="88" spans="1:11" x14ac:dyDescent="0.3">
      <c r="A88" t="s">
        <v>290</v>
      </c>
      <c r="B88" t="s">
        <v>291</v>
      </c>
      <c r="C88" t="s">
        <v>13</v>
      </c>
      <c r="D88">
        <v>2015</v>
      </c>
      <c r="E88">
        <v>23000000</v>
      </c>
      <c r="F88" t="s">
        <v>292</v>
      </c>
      <c r="G88" t="s">
        <v>0</v>
      </c>
      <c r="H88" t="s">
        <v>15</v>
      </c>
      <c r="I88" t="s">
        <v>293</v>
      </c>
      <c r="J88">
        <v>1</v>
      </c>
      <c r="K88" t="s">
        <v>17</v>
      </c>
    </row>
    <row r="89" spans="1:11" x14ac:dyDescent="0.3">
      <c r="A89" t="s">
        <v>294</v>
      </c>
      <c r="B89" t="s">
        <v>190</v>
      </c>
      <c r="C89" t="s">
        <v>13</v>
      </c>
      <c r="D89">
        <v>2010</v>
      </c>
      <c r="E89">
        <v>20000000</v>
      </c>
      <c r="F89" t="s">
        <v>191</v>
      </c>
      <c r="G89" t="s">
        <v>0</v>
      </c>
      <c r="H89" t="s">
        <v>15</v>
      </c>
      <c r="I89" t="s">
        <v>192</v>
      </c>
      <c r="J89">
        <v>1</v>
      </c>
      <c r="K89" t="s">
        <v>17</v>
      </c>
    </row>
    <row r="90" spans="1:11" x14ac:dyDescent="0.3">
      <c r="A90" t="s">
        <v>295</v>
      </c>
      <c r="B90" t="s">
        <v>296</v>
      </c>
      <c r="C90" t="s">
        <v>26</v>
      </c>
      <c r="D90">
        <v>1957</v>
      </c>
      <c r="E90">
        <v>20000000</v>
      </c>
      <c r="F90" t="s">
        <v>297</v>
      </c>
      <c r="G90" t="s">
        <v>0</v>
      </c>
      <c r="H90" t="s">
        <v>28</v>
      </c>
      <c r="I90" t="s">
        <v>298</v>
      </c>
      <c r="J90">
        <v>1</v>
      </c>
      <c r="K90" t="s">
        <v>17</v>
      </c>
    </row>
    <row r="91" spans="1:11" x14ac:dyDescent="0.3">
      <c r="A91" t="s">
        <v>299</v>
      </c>
      <c r="B91" t="s">
        <v>300</v>
      </c>
      <c r="C91" t="s">
        <v>13</v>
      </c>
      <c r="D91">
        <v>1974</v>
      </c>
      <c r="E91">
        <v>20000000</v>
      </c>
      <c r="F91" t="s">
        <v>174</v>
      </c>
      <c r="G91" t="s">
        <v>0</v>
      </c>
      <c r="H91" t="s">
        <v>15</v>
      </c>
      <c r="I91" t="s">
        <v>175</v>
      </c>
      <c r="J91">
        <v>1</v>
      </c>
      <c r="K91" t="s">
        <v>17</v>
      </c>
    </row>
    <row r="92" spans="1:11" x14ac:dyDescent="0.3">
      <c r="A92" t="s">
        <v>301</v>
      </c>
      <c r="B92" t="s">
        <v>302</v>
      </c>
      <c r="C92" t="s">
        <v>13</v>
      </c>
      <c r="D92">
        <v>1974</v>
      </c>
      <c r="E92">
        <v>20000000</v>
      </c>
      <c r="F92" t="s">
        <v>292</v>
      </c>
      <c r="G92" t="s">
        <v>0</v>
      </c>
      <c r="H92" t="s">
        <v>15</v>
      </c>
      <c r="I92" t="s">
        <v>293</v>
      </c>
      <c r="J92">
        <v>1</v>
      </c>
      <c r="K92" t="s">
        <v>17</v>
      </c>
    </row>
    <row r="93" spans="1:11" x14ac:dyDescent="0.3">
      <c r="A93" t="s">
        <v>303</v>
      </c>
      <c r="B93" t="s">
        <v>304</v>
      </c>
      <c r="C93" t="s">
        <v>13</v>
      </c>
      <c r="D93">
        <v>1958</v>
      </c>
      <c r="E93">
        <v>20000000</v>
      </c>
      <c r="F93" t="s">
        <v>81</v>
      </c>
      <c r="G93" t="s">
        <v>0</v>
      </c>
      <c r="H93" t="s">
        <v>15</v>
      </c>
      <c r="I93" t="s">
        <v>82</v>
      </c>
      <c r="J93">
        <v>1</v>
      </c>
      <c r="K93" t="s">
        <v>17</v>
      </c>
    </row>
    <row r="94" spans="1:11" x14ac:dyDescent="0.3">
      <c r="A94" t="s">
        <v>305</v>
      </c>
      <c r="B94" t="s">
        <v>306</v>
      </c>
      <c r="C94" t="s">
        <v>158</v>
      </c>
      <c r="D94">
        <v>2004</v>
      </c>
      <c r="E94">
        <v>20000000</v>
      </c>
      <c r="F94" t="s">
        <v>307</v>
      </c>
      <c r="G94" t="s">
        <v>0</v>
      </c>
      <c r="H94" t="s">
        <v>160</v>
      </c>
      <c r="I94" t="s">
        <v>308</v>
      </c>
      <c r="J94">
        <v>1</v>
      </c>
      <c r="K94" t="s">
        <v>17</v>
      </c>
    </row>
    <row r="95" spans="1:11" x14ac:dyDescent="0.3">
      <c r="A95" t="s">
        <v>309</v>
      </c>
      <c r="B95" t="s">
        <v>310</v>
      </c>
      <c r="C95" t="s">
        <v>13</v>
      </c>
      <c r="D95">
        <v>1971</v>
      </c>
      <c r="E95">
        <v>20000000</v>
      </c>
      <c r="F95" t="s">
        <v>311</v>
      </c>
      <c r="G95" t="s">
        <v>0</v>
      </c>
      <c r="H95" t="s">
        <v>15</v>
      </c>
      <c r="I95" t="s">
        <v>312</v>
      </c>
      <c r="J95">
        <v>1</v>
      </c>
      <c r="K95" t="s">
        <v>17</v>
      </c>
    </row>
    <row r="96" spans="1:11" x14ac:dyDescent="0.3">
      <c r="A96" t="s">
        <v>313</v>
      </c>
      <c r="B96" t="s">
        <v>314</v>
      </c>
      <c r="C96" t="s">
        <v>13</v>
      </c>
      <c r="D96">
        <v>1986</v>
      </c>
      <c r="E96">
        <v>20000000</v>
      </c>
      <c r="F96" t="s">
        <v>27</v>
      </c>
      <c r="G96" t="s">
        <v>0</v>
      </c>
      <c r="H96" t="s">
        <v>15</v>
      </c>
      <c r="I96" t="s">
        <v>29</v>
      </c>
      <c r="J96">
        <v>1</v>
      </c>
      <c r="K96" t="s">
        <v>17</v>
      </c>
    </row>
    <row r="97" spans="1:11" x14ac:dyDescent="0.3">
      <c r="A97" t="s">
        <v>315</v>
      </c>
      <c r="B97" t="s">
        <v>316</v>
      </c>
      <c r="C97" t="s">
        <v>13</v>
      </c>
      <c r="D97">
        <v>1984</v>
      </c>
      <c r="E97">
        <v>20000000</v>
      </c>
      <c r="F97" t="s">
        <v>317</v>
      </c>
      <c r="G97" t="s">
        <v>0</v>
      </c>
      <c r="H97" t="s">
        <v>15</v>
      </c>
      <c r="I97" t="s">
        <v>318</v>
      </c>
      <c r="J97">
        <v>1</v>
      </c>
      <c r="K97" t="s">
        <v>17</v>
      </c>
    </row>
    <row r="98" spans="1:11" x14ac:dyDescent="0.3">
      <c r="A98" t="s">
        <v>319</v>
      </c>
      <c r="B98" t="s">
        <v>320</v>
      </c>
      <c r="C98" t="s">
        <v>13</v>
      </c>
      <c r="D98">
        <v>1885</v>
      </c>
      <c r="E98">
        <v>20000000</v>
      </c>
      <c r="F98" t="s">
        <v>321</v>
      </c>
      <c r="G98" t="s">
        <v>0</v>
      </c>
      <c r="H98" t="s">
        <v>15</v>
      </c>
      <c r="I98" t="s">
        <v>322</v>
      </c>
      <c r="J98">
        <v>1</v>
      </c>
      <c r="K98" t="s">
        <v>17</v>
      </c>
    </row>
    <row r="99" spans="1:11" x14ac:dyDescent="0.3">
      <c r="A99" t="s">
        <v>323</v>
      </c>
      <c r="B99" t="s">
        <v>324</v>
      </c>
      <c r="C99" t="s">
        <v>13</v>
      </c>
      <c r="D99">
        <v>1982</v>
      </c>
      <c r="E99">
        <v>20000000</v>
      </c>
      <c r="F99" t="s">
        <v>191</v>
      </c>
      <c r="G99" t="s">
        <v>0</v>
      </c>
      <c r="H99" t="s">
        <v>15</v>
      </c>
      <c r="I99" t="s">
        <v>192</v>
      </c>
      <c r="J99">
        <v>1</v>
      </c>
      <c r="K99" t="s">
        <v>17</v>
      </c>
    </row>
    <row r="100" spans="1:11" x14ac:dyDescent="0.3">
      <c r="A100" t="s">
        <v>325</v>
      </c>
      <c r="B100" t="s">
        <v>326</v>
      </c>
      <c r="C100" t="s">
        <v>13</v>
      </c>
      <c r="D100">
        <v>1813</v>
      </c>
      <c r="E100">
        <v>20000000</v>
      </c>
      <c r="F100" t="s">
        <v>327</v>
      </c>
      <c r="G100" t="s">
        <v>0</v>
      </c>
      <c r="H100" t="s">
        <v>15</v>
      </c>
      <c r="I100" t="s">
        <v>328</v>
      </c>
      <c r="J100">
        <v>1</v>
      </c>
      <c r="K100" t="s">
        <v>17</v>
      </c>
    </row>
    <row r="101" spans="1:11" x14ac:dyDescent="0.3">
      <c r="A101" t="s">
        <v>329</v>
      </c>
      <c r="B101" t="s">
        <v>330</v>
      </c>
      <c r="C101" t="s">
        <v>331</v>
      </c>
      <c r="D101">
        <v>1923</v>
      </c>
      <c r="E101">
        <v>20000000</v>
      </c>
      <c r="F101" t="s">
        <v>332</v>
      </c>
      <c r="G101" t="s">
        <v>0</v>
      </c>
      <c r="H101" t="s">
        <v>333</v>
      </c>
      <c r="I101" t="s">
        <v>334</v>
      </c>
      <c r="J101">
        <v>1</v>
      </c>
      <c r="K101" t="s">
        <v>17</v>
      </c>
    </row>
    <row r="102" spans="1:11" x14ac:dyDescent="0.3">
      <c r="A102" t="s">
        <v>335</v>
      </c>
      <c r="B102" t="s">
        <v>336</v>
      </c>
      <c r="C102" t="s">
        <v>13</v>
      </c>
      <c r="D102">
        <v>1963</v>
      </c>
      <c r="E102">
        <v>20000000</v>
      </c>
      <c r="F102" t="s">
        <v>337</v>
      </c>
      <c r="G102" t="s">
        <v>0</v>
      </c>
      <c r="H102" t="s">
        <v>15</v>
      </c>
      <c r="I102" t="s">
        <v>338</v>
      </c>
      <c r="J102">
        <v>1</v>
      </c>
      <c r="K102" t="s">
        <v>17</v>
      </c>
    </row>
    <row r="103" spans="1:11" x14ac:dyDescent="0.3">
      <c r="A103" t="s">
        <v>339</v>
      </c>
      <c r="B103" t="s">
        <v>340</v>
      </c>
      <c r="C103" t="s">
        <v>13</v>
      </c>
      <c r="D103">
        <v>2006</v>
      </c>
      <c r="E103">
        <v>20000000</v>
      </c>
      <c r="F103" t="s">
        <v>22</v>
      </c>
      <c r="G103" t="s">
        <v>0</v>
      </c>
      <c r="H103" t="s">
        <v>15</v>
      </c>
      <c r="I103" t="s">
        <v>23</v>
      </c>
      <c r="J103">
        <v>1</v>
      </c>
      <c r="K103" t="s">
        <v>17</v>
      </c>
    </row>
    <row r="104" spans="1:11" x14ac:dyDescent="0.3">
      <c r="A104" t="s">
        <v>341</v>
      </c>
      <c r="B104" t="s">
        <v>342</v>
      </c>
      <c r="C104" t="s">
        <v>13</v>
      </c>
      <c r="D104">
        <v>1973</v>
      </c>
      <c r="E104">
        <v>20000000</v>
      </c>
      <c r="F104" t="s">
        <v>343</v>
      </c>
      <c r="G104" t="s">
        <v>0</v>
      </c>
      <c r="H104" t="s">
        <v>15</v>
      </c>
      <c r="I104" t="s">
        <v>344</v>
      </c>
      <c r="J104">
        <v>1</v>
      </c>
      <c r="K104" t="s">
        <v>17</v>
      </c>
    </row>
    <row r="105" spans="1:11" x14ac:dyDescent="0.3">
      <c r="A105" t="s">
        <v>345</v>
      </c>
      <c r="B105" t="s">
        <v>346</v>
      </c>
      <c r="C105" t="s">
        <v>13</v>
      </c>
      <c r="D105">
        <v>1965</v>
      </c>
      <c r="E105">
        <v>20000000</v>
      </c>
      <c r="F105" t="s">
        <v>297</v>
      </c>
      <c r="G105" t="s">
        <v>0</v>
      </c>
      <c r="H105" t="s">
        <v>15</v>
      </c>
      <c r="I105" t="s">
        <v>298</v>
      </c>
      <c r="J105">
        <v>1</v>
      </c>
      <c r="K105" t="s">
        <v>17</v>
      </c>
    </row>
    <row r="106" spans="1:11" x14ac:dyDescent="0.3">
      <c r="A106" t="s">
        <v>347</v>
      </c>
      <c r="B106" t="s">
        <v>104</v>
      </c>
      <c r="C106" t="s">
        <v>13</v>
      </c>
      <c r="D106">
        <v>1964</v>
      </c>
      <c r="E106">
        <v>20000000</v>
      </c>
      <c r="F106" t="s">
        <v>348</v>
      </c>
      <c r="G106" t="s">
        <v>0</v>
      </c>
      <c r="H106" t="s">
        <v>15</v>
      </c>
      <c r="I106" t="s">
        <v>349</v>
      </c>
      <c r="J106">
        <v>1</v>
      </c>
      <c r="K106" t="s">
        <v>17</v>
      </c>
    </row>
    <row r="107" spans="1:11" x14ac:dyDescent="0.3">
      <c r="A107" t="s">
        <v>350</v>
      </c>
      <c r="B107" t="s">
        <v>351</v>
      </c>
      <c r="C107" t="s">
        <v>13</v>
      </c>
      <c r="D107">
        <v>1968</v>
      </c>
      <c r="E107">
        <v>20000000</v>
      </c>
      <c r="F107" t="s">
        <v>352</v>
      </c>
      <c r="G107" t="s">
        <v>0</v>
      </c>
      <c r="H107" t="s">
        <v>15</v>
      </c>
      <c r="I107" t="s">
        <v>353</v>
      </c>
      <c r="J107">
        <v>1</v>
      </c>
      <c r="K107" t="s">
        <v>17</v>
      </c>
    </row>
    <row r="108" spans="1:11" x14ac:dyDescent="0.3">
      <c r="A108" t="s">
        <v>354</v>
      </c>
      <c r="B108" t="s">
        <v>355</v>
      </c>
      <c r="C108" t="s">
        <v>99</v>
      </c>
      <c r="D108">
        <v>1914</v>
      </c>
      <c r="E108">
        <v>20000000</v>
      </c>
      <c r="F108" t="s">
        <v>81</v>
      </c>
      <c r="G108" t="s">
        <v>0</v>
      </c>
      <c r="H108" t="s">
        <v>101</v>
      </c>
      <c r="I108" t="s">
        <v>82</v>
      </c>
      <c r="J108">
        <v>1</v>
      </c>
      <c r="K108" t="s">
        <v>17</v>
      </c>
    </row>
    <row r="109" spans="1:11" x14ac:dyDescent="0.3">
      <c r="A109" t="s">
        <v>356</v>
      </c>
      <c r="B109" t="s">
        <v>357</v>
      </c>
      <c r="C109" t="s">
        <v>13</v>
      </c>
      <c r="D109">
        <v>2018</v>
      </c>
      <c r="E109">
        <v>18000000</v>
      </c>
      <c r="F109" t="s">
        <v>148</v>
      </c>
      <c r="G109" t="s">
        <v>0</v>
      </c>
      <c r="H109" t="s">
        <v>15</v>
      </c>
      <c r="I109" t="s">
        <v>149</v>
      </c>
      <c r="J109">
        <v>1</v>
      </c>
      <c r="K109" t="s">
        <v>17</v>
      </c>
    </row>
    <row r="110" spans="1:11" x14ac:dyDescent="0.3">
      <c r="A110" t="s">
        <v>358</v>
      </c>
      <c r="B110" t="s">
        <v>359</v>
      </c>
      <c r="C110" t="s">
        <v>107</v>
      </c>
      <c r="D110">
        <v>1994</v>
      </c>
      <c r="E110">
        <v>18000000</v>
      </c>
      <c r="F110" t="s">
        <v>360</v>
      </c>
      <c r="G110" t="s">
        <v>0</v>
      </c>
      <c r="H110" t="s">
        <v>108</v>
      </c>
      <c r="I110" t="s">
        <v>361</v>
      </c>
      <c r="J110">
        <v>1</v>
      </c>
      <c r="K110" t="s">
        <v>17</v>
      </c>
    </row>
    <row r="111" spans="1:11" x14ac:dyDescent="0.3">
      <c r="A111" t="s">
        <v>362</v>
      </c>
      <c r="B111" t="s">
        <v>363</v>
      </c>
      <c r="C111" t="s">
        <v>13</v>
      </c>
      <c r="D111">
        <v>1994</v>
      </c>
      <c r="E111">
        <v>15000000</v>
      </c>
      <c r="F111" t="s">
        <v>174</v>
      </c>
      <c r="G111" t="s">
        <v>0</v>
      </c>
      <c r="H111" t="s">
        <v>15</v>
      </c>
      <c r="I111" t="s">
        <v>175</v>
      </c>
      <c r="J111">
        <v>1</v>
      </c>
      <c r="K111" t="s">
        <v>17</v>
      </c>
    </row>
    <row r="112" spans="1:11" x14ac:dyDescent="0.3">
      <c r="A112" t="s">
        <v>364</v>
      </c>
      <c r="B112" t="s">
        <v>365</v>
      </c>
      <c r="C112" t="s">
        <v>13</v>
      </c>
      <c r="D112">
        <v>1995</v>
      </c>
      <c r="E112">
        <v>16000000</v>
      </c>
      <c r="F112" t="s">
        <v>174</v>
      </c>
      <c r="G112" t="s">
        <v>0</v>
      </c>
      <c r="H112" t="s">
        <v>15</v>
      </c>
      <c r="I112" t="s">
        <v>175</v>
      </c>
      <c r="J112">
        <v>1</v>
      </c>
      <c r="K112" t="s">
        <v>17</v>
      </c>
    </row>
    <row r="113" spans="1:11" x14ac:dyDescent="0.3">
      <c r="A113" t="s">
        <v>366</v>
      </c>
      <c r="B113" t="s">
        <v>367</v>
      </c>
      <c r="C113" t="s">
        <v>13</v>
      </c>
      <c r="D113">
        <v>2014</v>
      </c>
      <c r="E113">
        <v>15300000</v>
      </c>
      <c r="F113" t="s">
        <v>14</v>
      </c>
      <c r="G113" t="s">
        <v>0</v>
      </c>
      <c r="H113" t="s">
        <v>15</v>
      </c>
      <c r="I113" t="s">
        <v>16</v>
      </c>
      <c r="J113">
        <v>1</v>
      </c>
      <c r="K113" t="s">
        <v>17</v>
      </c>
    </row>
    <row r="114" spans="1:11" x14ac:dyDescent="0.3">
      <c r="A114" t="s">
        <v>368</v>
      </c>
      <c r="B114" t="s">
        <v>369</v>
      </c>
      <c r="C114" t="s">
        <v>13</v>
      </c>
      <c r="D114">
        <v>2011</v>
      </c>
      <c r="E114">
        <v>15200000</v>
      </c>
      <c r="F114" t="s">
        <v>370</v>
      </c>
      <c r="G114" t="s">
        <v>0</v>
      </c>
      <c r="H114" t="s">
        <v>15</v>
      </c>
      <c r="I114" t="s">
        <v>371</v>
      </c>
      <c r="J114">
        <v>1</v>
      </c>
      <c r="K114" t="s">
        <v>17</v>
      </c>
    </row>
    <row r="115" spans="1:11" x14ac:dyDescent="0.3">
      <c r="A115" t="s">
        <v>372</v>
      </c>
      <c r="B115" t="s">
        <v>373</v>
      </c>
      <c r="C115" t="s">
        <v>13</v>
      </c>
      <c r="D115">
        <v>1975</v>
      </c>
      <c r="E115">
        <v>15000000</v>
      </c>
      <c r="F115" t="s">
        <v>174</v>
      </c>
      <c r="G115" t="s">
        <v>0</v>
      </c>
      <c r="H115" t="s">
        <v>15</v>
      </c>
      <c r="I115" t="s">
        <v>175</v>
      </c>
      <c r="J115">
        <v>1</v>
      </c>
      <c r="K115" t="s">
        <v>17</v>
      </c>
    </row>
    <row r="116" spans="1:11" x14ac:dyDescent="0.3">
      <c r="A116" t="s">
        <v>374</v>
      </c>
      <c r="B116" t="s">
        <v>375</v>
      </c>
      <c r="C116" t="s">
        <v>13</v>
      </c>
      <c r="D116">
        <v>1942</v>
      </c>
      <c r="E116">
        <v>15000000</v>
      </c>
      <c r="F116" t="s">
        <v>174</v>
      </c>
      <c r="G116" t="s">
        <v>0</v>
      </c>
      <c r="H116" t="s">
        <v>15</v>
      </c>
      <c r="I116" t="s">
        <v>175</v>
      </c>
      <c r="J116">
        <v>1</v>
      </c>
      <c r="K116" t="s">
        <v>17</v>
      </c>
    </row>
    <row r="117" spans="1:11" x14ac:dyDescent="0.3">
      <c r="A117" t="s">
        <v>376</v>
      </c>
      <c r="B117" t="s">
        <v>377</v>
      </c>
      <c r="C117" t="s">
        <v>13</v>
      </c>
      <c r="D117">
        <v>1989</v>
      </c>
      <c r="E117">
        <v>15000000</v>
      </c>
      <c r="F117" t="s">
        <v>14</v>
      </c>
      <c r="G117" t="s">
        <v>0</v>
      </c>
      <c r="H117" t="s">
        <v>15</v>
      </c>
      <c r="I117" t="s">
        <v>16</v>
      </c>
      <c r="J117">
        <v>1</v>
      </c>
      <c r="K117" t="s">
        <v>17</v>
      </c>
    </row>
    <row r="118" spans="1:11" x14ac:dyDescent="0.3">
      <c r="A118" t="s">
        <v>378</v>
      </c>
      <c r="B118" t="s">
        <v>379</v>
      </c>
      <c r="C118" t="s">
        <v>121</v>
      </c>
      <c r="D118">
        <v>1985</v>
      </c>
      <c r="E118">
        <v>15000000</v>
      </c>
      <c r="F118" t="s">
        <v>174</v>
      </c>
      <c r="G118" t="s">
        <v>0</v>
      </c>
      <c r="H118" t="s">
        <v>123</v>
      </c>
      <c r="I118" t="s">
        <v>175</v>
      </c>
      <c r="J118">
        <v>1</v>
      </c>
      <c r="K118" t="s">
        <v>17</v>
      </c>
    </row>
    <row r="119" spans="1:11" x14ac:dyDescent="0.3">
      <c r="A119" t="s">
        <v>380</v>
      </c>
      <c r="B119" t="s">
        <v>381</v>
      </c>
      <c r="C119" t="s">
        <v>13</v>
      </c>
      <c r="D119">
        <v>1939</v>
      </c>
      <c r="E119">
        <v>15000000</v>
      </c>
      <c r="F119" t="s">
        <v>174</v>
      </c>
      <c r="G119" t="s">
        <v>0</v>
      </c>
      <c r="H119" t="s">
        <v>15</v>
      </c>
      <c r="I119" t="s">
        <v>175</v>
      </c>
      <c r="J119">
        <v>1</v>
      </c>
      <c r="K119" t="s">
        <v>17</v>
      </c>
    </row>
    <row r="120" spans="1:11" x14ac:dyDescent="0.3">
      <c r="A120" t="s">
        <v>382</v>
      </c>
      <c r="B120" t="s">
        <v>383</v>
      </c>
      <c r="C120" t="s">
        <v>168</v>
      </c>
      <c r="D120">
        <v>2001</v>
      </c>
      <c r="E120">
        <v>15000000</v>
      </c>
      <c r="F120" t="s">
        <v>174</v>
      </c>
      <c r="G120" t="s">
        <v>0</v>
      </c>
      <c r="H120" t="s">
        <v>170</v>
      </c>
      <c r="I120" t="s">
        <v>175</v>
      </c>
      <c r="J120">
        <v>1</v>
      </c>
      <c r="K120" t="s">
        <v>17</v>
      </c>
    </row>
    <row r="121" spans="1:11" x14ac:dyDescent="0.3">
      <c r="A121" t="s">
        <v>384</v>
      </c>
      <c r="B121" t="s">
        <v>385</v>
      </c>
      <c r="C121" t="s">
        <v>13</v>
      </c>
      <c r="D121">
        <v>2000</v>
      </c>
      <c r="E121">
        <v>15000000</v>
      </c>
      <c r="F121" t="s">
        <v>174</v>
      </c>
      <c r="G121" t="s">
        <v>0</v>
      </c>
      <c r="H121" t="s">
        <v>15</v>
      </c>
      <c r="I121" t="s">
        <v>175</v>
      </c>
      <c r="J121">
        <v>1</v>
      </c>
      <c r="K121" t="s">
        <v>17</v>
      </c>
    </row>
    <row r="122" spans="1:11" x14ac:dyDescent="0.3">
      <c r="A122" t="s">
        <v>386</v>
      </c>
      <c r="B122" t="s">
        <v>387</v>
      </c>
      <c r="C122" t="s">
        <v>13</v>
      </c>
      <c r="D122">
        <v>2018</v>
      </c>
      <c r="E122">
        <v>14000000</v>
      </c>
      <c r="F122" t="s">
        <v>174</v>
      </c>
      <c r="G122" t="s">
        <v>0</v>
      </c>
      <c r="H122" t="s">
        <v>15</v>
      </c>
      <c r="I122" t="s">
        <v>175</v>
      </c>
      <c r="J122">
        <v>1</v>
      </c>
      <c r="K122" t="s">
        <v>17</v>
      </c>
    </row>
    <row r="123" spans="1:11" x14ac:dyDescent="0.3">
      <c r="A123" t="s">
        <v>388</v>
      </c>
      <c r="B123" t="s">
        <v>389</v>
      </c>
      <c r="C123" t="s">
        <v>13</v>
      </c>
      <c r="D123">
        <v>1979</v>
      </c>
      <c r="E123">
        <v>14000000</v>
      </c>
      <c r="F123" t="s">
        <v>390</v>
      </c>
      <c r="G123" t="s">
        <v>0</v>
      </c>
      <c r="H123" t="s">
        <v>15</v>
      </c>
      <c r="I123" t="s">
        <v>391</v>
      </c>
      <c r="J123">
        <v>1</v>
      </c>
      <c r="K123" t="s">
        <v>17</v>
      </c>
    </row>
    <row r="124" spans="1:11" x14ac:dyDescent="0.3">
      <c r="A124" t="s">
        <v>392</v>
      </c>
      <c r="B124" t="s">
        <v>393</v>
      </c>
      <c r="C124" t="s">
        <v>13</v>
      </c>
      <c r="D124">
        <v>1997</v>
      </c>
      <c r="E124">
        <v>14000000</v>
      </c>
      <c r="F124" t="s">
        <v>174</v>
      </c>
      <c r="G124" t="s">
        <v>0</v>
      </c>
      <c r="H124" t="s">
        <v>15</v>
      </c>
      <c r="I124" t="s">
        <v>175</v>
      </c>
      <c r="J124">
        <v>1</v>
      </c>
      <c r="K124" t="s">
        <v>17</v>
      </c>
    </row>
    <row r="125" spans="1:11" x14ac:dyDescent="0.3">
      <c r="A125" t="s">
        <v>394</v>
      </c>
      <c r="B125" t="s">
        <v>395</v>
      </c>
      <c r="C125" t="s">
        <v>13</v>
      </c>
      <c r="D125">
        <v>1933</v>
      </c>
      <c r="E125">
        <v>14000000</v>
      </c>
      <c r="F125" t="s">
        <v>174</v>
      </c>
      <c r="G125" t="s">
        <v>0</v>
      </c>
      <c r="H125" t="s">
        <v>15</v>
      </c>
      <c r="I125" t="s">
        <v>175</v>
      </c>
      <c r="J125">
        <v>1</v>
      </c>
      <c r="K125" t="s">
        <v>17</v>
      </c>
    </row>
    <row r="126" spans="1:11" x14ac:dyDescent="0.3">
      <c r="A126" t="s">
        <v>396</v>
      </c>
      <c r="B126" t="s">
        <v>397</v>
      </c>
      <c r="C126" t="s">
        <v>13</v>
      </c>
      <c r="D126">
        <v>1962</v>
      </c>
      <c r="E126">
        <v>14000000</v>
      </c>
      <c r="F126" t="s">
        <v>174</v>
      </c>
      <c r="G126" t="s">
        <v>0</v>
      </c>
      <c r="H126" t="s">
        <v>15</v>
      </c>
      <c r="I126" t="s">
        <v>175</v>
      </c>
      <c r="J126">
        <v>1</v>
      </c>
      <c r="K126" t="s">
        <v>17</v>
      </c>
    </row>
    <row r="127" spans="1:11" x14ac:dyDescent="0.3">
      <c r="A127" t="s">
        <v>398</v>
      </c>
      <c r="B127" t="s">
        <v>399</v>
      </c>
      <c r="C127" t="s">
        <v>13</v>
      </c>
      <c r="D127">
        <v>1994</v>
      </c>
      <c r="E127">
        <v>14000000</v>
      </c>
      <c r="F127" t="s">
        <v>174</v>
      </c>
      <c r="G127" t="s">
        <v>0</v>
      </c>
      <c r="H127" t="s">
        <v>15</v>
      </c>
      <c r="I127" t="s">
        <v>175</v>
      </c>
      <c r="J127">
        <v>1</v>
      </c>
      <c r="K127" t="s">
        <v>17</v>
      </c>
    </row>
    <row r="128" spans="1:11" x14ac:dyDescent="0.3">
      <c r="A128" t="s">
        <v>400</v>
      </c>
      <c r="B128" t="s">
        <v>401</v>
      </c>
      <c r="C128" t="s">
        <v>13</v>
      </c>
      <c r="D128">
        <v>1952</v>
      </c>
      <c r="E128">
        <v>13000000</v>
      </c>
      <c r="F128" t="s">
        <v>174</v>
      </c>
      <c r="G128" t="s">
        <v>0</v>
      </c>
      <c r="H128" t="s">
        <v>15</v>
      </c>
      <c r="I128" t="s">
        <v>175</v>
      </c>
      <c r="J128">
        <v>1</v>
      </c>
      <c r="K128" t="s">
        <v>17</v>
      </c>
    </row>
    <row r="129" spans="1:11" x14ac:dyDescent="0.3">
      <c r="A129" t="s">
        <v>402</v>
      </c>
      <c r="B129" t="s">
        <v>403</v>
      </c>
      <c r="C129" t="s">
        <v>13</v>
      </c>
      <c r="D129">
        <v>1975</v>
      </c>
      <c r="E129">
        <v>13000000</v>
      </c>
      <c r="F129" t="s">
        <v>174</v>
      </c>
      <c r="G129" t="s">
        <v>0</v>
      </c>
      <c r="H129" t="s">
        <v>15</v>
      </c>
      <c r="I129" t="s">
        <v>175</v>
      </c>
      <c r="J129">
        <v>1</v>
      </c>
      <c r="K129" t="s">
        <v>17</v>
      </c>
    </row>
    <row r="130" spans="1:11" x14ac:dyDescent="0.3">
      <c r="A130" t="s">
        <v>404</v>
      </c>
      <c r="B130" t="s">
        <v>187</v>
      </c>
      <c r="C130" t="s">
        <v>121</v>
      </c>
      <c r="D130">
        <v>1973</v>
      </c>
      <c r="E130">
        <v>13000000</v>
      </c>
      <c r="F130" t="s">
        <v>27</v>
      </c>
      <c r="G130" t="s">
        <v>0</v>
      </c>
      <c r="H130" t="s">
        <v>123</v>
      </c>
      <c r="I130" t="s">
        <v>29</v>
      </c>
      <c r="J130">
        <v>1</v>
      </c>
      <c r="K130" t="s">
        <v>17</v>
      </c>
    </row>
    <row r="131" spans="1:11" x14ac:dyDescent="0.3">
      <c r="A131" t="s">
        <v>405</v>
      </c>
      <c r="B131" t="s">
        <v>406</v>
      </c>
      <c r="C131" t="s">
        <v>13</v>
      </c>
      <c r="D131">
        <v>1956</v>
      </c>
      <c r="E131">
        <v>12100000</v>
      </c>
      <c r="F131" t="s">
        <v>174</v>
      </c>
      <c r="G131" t="s">
        <v>0</v>
      </c>
      <c r="H131" t="s">
        <v>15</v>
      </c>
      <c r="I131" t="s">
        <v>175</v>
      </c>
      <c r="J131">
        <v>1</v>
      </c>
      <c r="K131" t="s">
        <v>17</v>
      </c>
    </row>
    <row r="132" spans="1:11" x14ac:dyDescent="0.3">
      <c r="A132" t="s">
        <v>407</v>
      </c>
      <c r="B132" t="s">
        <v>408</v>
      </c>
      <c r="C132" t="s">
        <v>13</v>
      </c>
      <c r="D132">
        <v>1993</v>
      </c>
      <c r="E132">
        <v>12000000</v>
      </c>
      <c r="F132" t="s">
        <v>409</v>
      </c>
      <c r="G132" t="s">
        <v>0</v>
      </c>
      <c r="H132" t="s">
        <v>15</v>
      </c>
      <c r="I132" t="s">
        <v>410</v>
      </c>
      <c r="J132">
        <v>1</v>
      </c>
      <c r="K132" t="s">
        <v>17</v>
      </c>
    </row>
    <row r="133" spans="1:11" x14ac:dyDescent="0.3">
      <c r="A133" t="s">
        <v>411</v>
      </c>
      <c r="B133" t="s">
        <v>412</v>
      </c>
      <c r="C133" t="s">
        <v>13</v>
      </c>
      <c r="D133">
        <v>2012</v>
      </c>
      <c r="E133">
        <v>12000000</v>
      </c>
      <c r="F133" t="s">
        <v>174</v>
      </c>
      <c r="G133" t="s">
        <v>0</v>
      </c>
      <c r="H133" t="s">
        <v>15</v>
      </c>
      <c r="I133" t="s">
        <v>175</v>
      </c>
      <c r="J133">
        <v>1</v>
      </c>
      <c r="K133" t="s">
        <v>17</v>
      </c>
    </row>
    <row r="134" spans="1:11" x14ac:dyDescent="0.3">
      <c r="A134" t="s">
        <v>413</v>
      </c>
      <c r="B134" t="s">
        <v>414</v>
      </c>
      <c r="C134" t="s">
        <v>99</v>
      </c>
      <c r="D134">
        <v>1987</v>
      </c>
      <c r="E134">
        <v>12000000</v>
      </c>
      <c r="F134" t="s">
        <v>174</v>
      </c>
      <c r="G134" t="s">
        <v>0</v>
      </c>
      <c r="H134" t="s">
        <v>101</v>
      </c>
      <c r="I134" t="s">
        <v>175</v>
      </c>
      <c r="J134">
        <v>1</v>
      </c>
      <c r="K134" t="s">
        <v>17</v>
      </c>
    </row>
    <row r="135" spans="1:11" x14ac:dyDescent="0.3">
      <c r="A135" t="s">
        <v>415</v>
      </c>
      <c r="B135" t="s">
        <v>416</v>
      </c>
      <c r="C135" t="s">
        <v>85</v>
      </c>
      <c r="D135">
        <v>1947</v>
      </c>
      <c r="E135">
        <v>12000000</v>
      </c>
      <c r="F135" t="s">
        <v>174</v>
      </c>
      <c r="G135" t="s">
        <v>0</v>
      </c>
      <c r="H135" t="s">
        <v>86</v>
      </c>
      <c r="I135" t="s">
        <v>175</v>
      </c>
      <c r="J135">
        <v>1</v>
      </c>
      <c r="K135" t="s">
        <v>17</v>
      </c>
    </row>
    <row r="136" spans="1:11" x14ac:dyDescent="0.3">
      <c r="A136" t="s">
        <v>417</v>
      </c>
      <c r="B136" t="s">
        <v>418</v>
      </c>
      <c r="C136" t="s">
        <v>99</v>
      </c>
      <c r="D136">
        <v>1948</v>
      </c>
      <c r="E136">
        <v>12000000</v>
      </c>
      <c r="F136" t="s">
        <v>174</v>
      </c>
      <c r="G136" t="s">
        <v>0</v>
      </c>
      <c r="H136" t="s">
        <v>101</v>
      </c>
      <c r="I136" t="s">
        <v>175</v>
      </c>
      <c r="J136">
        <v>1</v>
      </c>
      <c r="K136" t="s">
        <v>17</v>
      </c>
    </row>
    <row r="137" spans="1:11" x14ac:dyDescent="0.3">
      <c r="A137" t="s">
        <v>419</v>
      </c>
      <c r="B137" t="s">
        <v>420</v>
      </c>
      <c r="C137" t="s">
        <v>121</v>
      </c>
      <c r="D137">
        <v>1946</v>
      </c>
      <c r="E137">
        <v>12000000</v>
      </c>
      <c r="F137" t="s">
        <v>174</v>
      </c>
      <c r="G137" t="s">
        <v>0</v>
      </c>
      <c r="H137" t="s">
        <v>123</v>
      </c>
      <c r="I137" t="s">
        <v>175</v>
      </c>
      <c r="J137">
        <v>1</v>
      </c>
      <c r="K137" t="s">
        <v>17</v>
      </c>
    </row>
    <row r="138" spans="1:11" x14ac:dyDescent="0.3">
      <c r="A138" t="s">
        <v>421</v>
      </c>
      <c r="B138" t="s">
        <v>422</v>
      </c>
      <c r="C138" t="s">
        <v>107</v>
      </c>
      <c r="D138">
        <v>1304</v>
      </c>
      <c r="E138">
        <v>11000000</v>
      </c>
      <c r="F138" t="s">
        <v>174</v>
      </c>
      <c r="G138" t="s">
        <v>0</v>
      </c>
      <c r="H138" t="s">
        <v>108</v>
      </c>
      <c r="I138" t="s">
        <v>175</v>
      </c>
      <c r="J138">
        <v>1</v>
      </c>
      <c r="K138" t="s">
        <v>17</v>
      </c>
    </row>
    <row r="139" spans="1:11" x14ac:dyDescent="0.3">
      <c r="A139" t="s">
        <v>423</v>
      </c>
      <c r="B139" t="s">
        <v>424</v>
      </c>
      <c r="C139" t="s">
        <v>13</v>
      </c>
      <c r="D139">
        <v>1923</v>
      </c>
      <c r="E139">
        <v>11000000</v>
      </c>
      <c r="F139" t="s">
        <v>174</v>
      </c>
      <c r="G139" t="s">
        <v>0</v>
      </c>
      <c r="H139" t="s">
        <v>15</v>
      </c>
      <c r="I139" t="s">
        <v>175</v>
      </c>
      <c r="J139">
        <v>1</v>
      </c>
      <c r="K139" t="s">
        <v>17</v>
      </c>
    </row>
    <row r="140" spans="1:11" x14ac:dyDescent="0.3">
      <c r="A140" t="s">
        <v>425</v>
      </c>
      <c r="B140" t="s">
        <v>426</v>
      </c>
      <c r="C140" t="s">
        <v>13</v>
      </c>
      <c r="D140">
        <v>2006</v>
      </c>
      <c r="E140">
        <v>11000000</v>
      </c>
      <c r="F140" t="s">
        <v>174</v>
      </c>
      <c r="G140" t="s">
        <v>0</v>
      </c>
      <c r="H140" t="s">
        <v>15</v>
      </c>
      <c r="I140" t="s">
        <v>175</v>
      </c>
      <c r="J140">
        <v>1</v>
      </c>
      <c r="K140" t="s">
        <v>17</v>
      </c>
    </row>
    <row r="141" spans="1:11" x14ac:dyDescent="0.3">
      <c r="A141" t="s">
        <v>427</v>
      </c>
      <c r="B141" t="s">
        <v>428</v>
      </c>
      <c r="C141" t="s">
        <v>13</v>
      </c>
      <c r="D141">
        <v>1971</v>
      </c>
      <c r="E141">
        <v>11000000</v>
      </c>
      <c r="F141" t="s">
        <v>429</v>
      </c>
      <c r="G141" t="s">
        <v>0</v>
      </c>
      <c r="H141" t="s">
        <v>15</v>
      </c>
      <c r="I141" t="s">
        <v>430</v>
      </c>
      <c r="J141">
        <v>1</v>
      </c>
      <c r="K141" t="s">
        <v>17</v>
      </c>
    </row>
    <row r="142" spans="1:11" x14ac:dyDescent="0.3">
      <c r="A142" t="s">
        <v>431</v>
      </c>
      <c r="B142" t="s">
        <v>432</v>
      </c>
      <c r="C142" t="s">
        <v>13</v>
      </c>
      <c r="D142">
        <v>1999</v>
      </c>
      <c r="E142">
        <v>10500000</v>
      </c>
      <c r="F142" t="s">
        <v>27</v>
      </c>
      <c r="G142" t="s">
        <v>0</v>
      </c>
      <c r="H142" t="s">
        <v>15</v>
      </c>
      <c r="I142" t="s">
        <v>29</v>
      </c>
      <c r="J142">
        <v>1</v>
      </c>
      <c r="K142" t="s">
        <v>17</v>
      </c>
    </row>
    <row r="143" spans="1:11" x14ac:dyDescent="0.3">
      <c r="A143" t="s">
        <v>433</v>
      </c>
      <c r="B143" t="s">
        <v>369</v>
      </c>
      <c r="C143" t="s">
        <v>13</v>
      </c>
      <c r="D143">
        <v>2012</v>
      </c>
      <c r="E143">
        <v>10400000</v>
      </c>
      <c r="F143" t="s">
        <v>370</v>
      </c>
      <c r="G143" t="s">
        <v>0</v>
      </c>
      <c r="H143" t="s">
        <v>15</v>
      </c>
      <c r="I143" t="s">
        <v>371</v>
      </c>
      <c r="J143">
        <v>1</v>
      </c>
      <c r="K143" t="s">
        <v>17</v>
      </c>
    </row>
    <row r="144" spans="1:11" x14ac:dyDescent="0.3">
      <c r="A144" t="s">
        <v>434</v>
      </c>
      <c r="B144" t="s">
        <v>395</v>
      </c>
      <c r="C144" t="s">
        <v>13</v>
      </c>
      <c r="D144">
        <v>1932</v>
      </c>
      <c r="E144">
        <v>10000000</v>
      </c>
      <c r="F144" t="s">
        <v>174</v>
      </c>
      <c r="G144" t="s">
        <v>0</v>
      </c>
      <c r="H144" t="s">
        <v>15</v>
      </c>
      <c r="I144" t="s">
        <v>175</v>
      </c>
      <c r="J144">
        <v>1</v>
      </c>
      <c r="K144" t="s">
        <v>17</v>
      </c>
    </row>
    <row r="145" spans="1:11" x14ac:dyDescent="0.3">
      <c r="A145" t="s">
        <v>435</v>
      </c>
      <c r="B145" t="s">
        <v>436</v>
      </c>
      <c r="C145" t="s">
        <v>70</v>
      </c>
      <c r="D145">
        <v>1981</v>
      </c>
      <c r="E145">
        <v>10000000</v>
      </c>
      <c r="F145" t="s">
        <v>174</v>
      </c>
      <c r="G145" t="s">
        <v>0</v>
      </c>
      <c r="H145" t="s">
        <v>72</v>
      </c>
      <c r="I145" t="s">
        <v>175</v>
      </c>
      <c r="J145">
        <v>1</v>
      </c>
      <c r="K145" t="s">
        <v>17</v>
      </c>
    </row>
    <row r="146" spans="1:11" x14ac:dyDescent="0.3">
      <c r="A146" t="s">
        <v>437</v>
      </c>
      <c r="B146" t="s">
        <v>438</v>
      </c>
      <c r="C146" t="s">
        <v>13</v>
      </c>
      <c r="D146">
        <v>1957</v>
      </c>
      <c r="E146">
        <v>10500000</v>
      </c>
      <c r="F146" t="s">
        <v>27</v>
      </c>
      <c r="G146" t="s">
        <v>0</v>
      </c>
      <c r="H146" t="s">
        <v>15</v>
      </c>
      <c r="I146" t="s">
        <v>29</v>
      </c>
      <c r="J146">
        <v>1</v>
      </c>
      <c r="K146" t="s">
        <v>17</v>
      </c>
    </row>
    <row r="147" spans="1:11" x14ac:dyDescent="0.3">
      <c r="A147" t="s">
        <v>439</v>
      </c>
      <c r="B147" t="s">
        <v>440</v>
      </c>
      <c r="C147" t="s">
        <v>13</v>
      </c>
      <c r="D147">
        <v>1992</v>
      </c>
      <c r="E147">
        <v>10000000</v>
      </c>
      <c r="F147" t="s">
        <v>174</v>
      </c>
      <c r="G147" t="s">
        <v>0</v>
      </c>
      <c r="H147" t="s">
        <v>15</v>
      </c>
      <c r="I147" t="s">
        <v>175</v>
      </c>
      <c r="J147">
        <v>1</v>
      </c>
      <c r="K147" t="s">
        <v>17</v>
      </c>
    </row>
    <row r="148" spans="1:11" x14ac:dyDescent="0.3">
      <c r="A148" t="s">
        <v>441</v>
      </c>
      <c r="B148" t="s">
        <v>442</v>
      </c>
      <c r="C148" t="s">
        <v>13</v>
      </c>
      <c r="D148">
        <v>2009</v>
      </c>
      <c r="E148">
        <v>10000000</v>
      </c>
      <c r="F148" t="s">
        <v>174</v>
      </c>
      <c r="G148" t="s">
        <v>0</v>
      </c>
      <c r="H148" t="s">
        <v>15</v>
      </c>
      <c r="I148" t="s">
        <v>175</v>
      </c>
      <c r="J148">
        <v>1</v>
      </c>
      <c r="K148" t="s">
        <v>17</v>
      </c>
    </row>
    <row r="149" spans="1:11" x14ac:dyDescent="0.3">
      <c r="A149" t="s">
        <v>443</v>
      </c>
      <c r="B149" t="s">
        <v>444</v>
      </c>
      <c r="C149" t="s">
        <v>13</v>
      </c>
      <c r="D149">
        <v>1961</v>
      </c>
      <c r="E149">
        <v>10000000</v>
      </c>
      <c r="F149" t="s">
        <v>174</v>
      </c>
      <c r="G149" t="s">
        <v>0</v>
      </c>
      <c r="H149" t="s">
        <v>15</v>
      </c>
      <c r="I149" t="s">
        <v>175</v>
      </c>
      <c r="J149">
        <v>1</v>
      </c>
      <c r="K149" t="s">
        <v>17</v>
      </c>
    </row>
    <row r="150" spans="1:11" x14ac:dyDescent="0.3">
      <c r="A150" t="s">
        <v>445</v>
      </c>
      <c r="B150" t="s">
        <v>416</v>
      </c>
      <c r="C150" t="s">
        <v>85</v>
      </c>
      <c r="D150">
        <v>1942</v>
      </c>
      <c r="E150">
        <v>10000000</v>
      </c>
      <c r="F150" t="s">
        <v>174</v>
      </c>
      <c r="G150" t="s">
        <v>0</v>
      </c>
      <c r="H150" t="s">
        <v>86</v>
      </c>
      <c r="I150" t="s">
        <v>175</v>
      </c>
      <c r="J150">
        <v>1</v>
      </c>
      <c r="K150" t="s">
        <v>17</v>
      </c>
    </row>
    <row r="151" spans="1:11" x14ac:dyDescent="0.3">
      <c r="A151" t="s">
        <v>446</v>
      </c>
      <c r="B151" t="s">
        <v>377</v>
      </c>
      <c r="C151" t="s">
        <v>13</v>
      </c>
      <c r="D151">
        <v>1978</v>
      </c>
      <c r="E151">
        <v>10000000</v>
      </c>
      <c r="F151" t="s">
        <v>174</v>
      </c>
      <c r="G151" t="s">
        <v>0</v>
      </c>
      <c r="H151" t="s">
        <v>15</v>
      </c>
      <c r="I151" t="s">
        <v>175</v>
      </c>
      <c r="J151">
        <v>1</v>
      </c>
      <c r="K151" t="s">
        <v>17</v>
      </c>
    </row>
    <row r="152" spans="1:11" x14ac:dyDescent="0.3">
      <c r="A152" t="s">
        <v>447</v>
      </c>
      <c r="B152" t="s">
        <v>448</v>
      </c>
      <c r="C152" t="s">
        <v>13</v>
      </c>
      <c r="D152">
        <v>2002</v>
      </c>
      <c r="E152">
        <v>10000000</v>
      </c>
      <c r="F152" t="s">
        <v>174</v>
      </c>
      <c r="G152" t="s">
        <v>0</v>
      </c>
      <c r="H152" t="s">
        <v>15</v>
      </c>
      <c r="I152" t="s">
        <v>175</v>
      </c>
      <c r="J152">
        <v>1</v>
      </c>
      <c r="K152" t="s">
        <v>17</v>
      </c>
    </row>
    <row r="153" spans="1:11" x14ac:dyDescent="0.3">
      <c r="A153" t="s">
        <v>449</v>
      </c>
      <c r="B153" t="s">
        <v>450</v>
      </c>
      <c r="C153" t="s">
        <v>13</v>
      </c>
      <c r="D153">
        <v>1992</v>
      </c>
      <c r="E153">
        <v>10000000</v>
      </c>
      <c r="F153" t="s">
        <v>174</v>
      </c>
      <c r="G153" t="s">
        <v>0</v>
      </c>
      <c r="H153" t="s">
        <v>15</v>
      </c>
      <c r="I153" t="s">
        <v>175</v>
      </c>
      <c r="J153">
        <v>1</v>
      </c>
      <c r="K153" t="s">
        <v>17</v>
      </c>
    </row>
    <row r="154" spans="1:11" x14ac:dyDescent="0.3">
      <c r="A154" t="s">
        <v>451</v>
      </c>
      <c r="B154" t="s">
        <v>452</v>
      </c>
      <c r="C154" t="s">
        <v>168</v>
      </c>
      <c r="D154">
        <v>1995</v>
      </c>
      <c r="E154">
        <v>10000000</v>
      </c>
      <c r="F154" t="s">
        <v>174</v>
      </c>
      <c r="G154" t="s">
        <v>0</v>
      </c>
      <c r="H154" t="s">
        <v>170</v>
      </c>
      <c r="I154" t="s">
        <v>175</v>
      </c>
      <c r="J154">
        <v>1</v>
      </c>
      <c r="K154" t="s">
        <v>17</v>
      </c>
    </row>
    <row r="155" spans="1:11" x14ac:dyDescent="0.3">
      <c r="A155" t="s">
        <v>453</v>
      </c>
      <c r="B155" t="s">
        <v>454</v>
      </c>
      <c r="C155" t="s">
        <v>455</v>
      </c>
      <c r="D155">
        <v>1958</v>
      </c>
      <c r="E155">
        <v>10000000</v>
      </c>
      <c r="F155" t="s">
        <v>174</v>
      </c>
      <c r="G155" t="s">
        <v>0</v>
      </c>
      <c r="H155" t="s">
        <v>456</v>
      </c>
      <c r="I155" t="s">
        <v>175</v>
      </c>
      <c r="J155">
        <v>1</v>
      </c>
      <c r="K155" t="s">
        <v>17</v>
      </c>
    </row>
    <row r="156" spans="1:11" x14ac:dyDescent="0.3">
      <c r="A156" t="s">
        <v>457</v>
      </c>
      <c r="B156" t="s">
        <v>458</v>
      </c>
      <c r="C156" t="s">
        <v>158</v>
      </c>
      <c r="D156">
        <v>2006</v>
      </c>
      <c r="E156">
        <v>10000000</v>
      </c>
      <c r="F156" t="s">
        <v>174</v>
      </c>
      <c r="G156" t="s">
        <v>0</v>
      </c>
      <c r="H156" t="s">
        <v>160</v>
      </c>
      <c r="I156" t="s">
        <v>175</v>
      </c>
      <c r="J156">
        <v>1</v>
      </c>
      <c r="K156" t="s">
        <v>17</v>
      </c>
    </row>
    <row r="157" spans="1:11" x14ac:dyDescent="0.3">
      <c r="A157" t="s">
        <v>459</v>
      </c>
      <c r="B157" t="s">
        <v>460</v>
      </c>
      <c r="C157" t="s">
        <v>13</v>
      </c>
      <c r="D157">
        <v>1974</v>
      </c>
      <c r="E157">
        <v>10000000</v>
      </c>
      <c r="F157" t="s">
        <v>174</v>
      </c>
      <c r="G157" t="s">
        <v>0</v>
      </c>
      <c r="H157" t="s">
        <v>15</v>
      </c>
      <c r="I157" t="s">
        <v>175</v>
      </c>
      <c r="J157">
        <v>1</v>
      </c>
      <c r="K157" t="s">
        <v>17</v>
      </c>
    </row>
    <row r="158" spans="1:11" x14ac:dyDescent="0.3">
      <c r="A158" t="s">
        <v>461</v>
      </c>
      <c r="B158" t="s">
        <v>462</v>
      </c>
      <c r="C158" t="s">
        <v>99</v>
      </c>
      <c r="D158">
        <v>1985</v>
      </c>
      <c r="E158">
        <v>10000000</v>
      </c>
      <c r="F158" t="s">
        <v>174</v>
      </c>
      <c r="G158" t="s">
        <v>0</v>
      </c>
      <c r="H158" t="s">
        <v>101</v>
      </c>
      <c r="I158" t="s">
        <v>175</v>
      </c>
      <c r="J158">
        <v>1</v>
      </c>
      <c r="K158" t="s">
        <v>17</v>
      </c>
    </row>
    <row r="159" spans="1:11" x14ac:dyDescent="0.3">
      <c r="A159" t="s">
        <v>463</v>
      </c>
      <c r="B159" t="s">
        <v>464</v>
      </c>
      <c r="C159" t="s">
        <v>158</v>
      </c>
      <c r="D159">
        <v>1979</v>
      </c>
      <c r="E159">
        <v>10000000</v>
      </c>
      <c r="F159" t="s">
        <v>174</v>
      </c>
      <c r="G159" t="s">
        <v>0</v>
      </c>
      <c r="H159" t="s">
        <v>160</v>
      </c>
      <c r="I159" t="s">
        <v>175</v>
      </c>
      <c r="J159">
        <v>1</v>
      </c>
      <c r="K159" t="s">
        <v>17</v>
      </c>
    </row>
    <row r="160" spans="1:11" x14ac:dyDescent="0.3">
      <c r="A160" t="s">
        <v>465</v>
      </c>
      <c r="B160" t="s">
        <v>466</v>
      </c>
      <c r="C160" t="s">
        <v>13</v>
      </c>
      <c r="D160">
        <v>1970</v>
      </c>
      <c r="E160">
        <v>10000000</v>
      </c>
      <c r="F160" t="s">
        <v>174</v>
      </c>
      <c r="G160" t="s">
        <v>0</v>
      </c>
      <c r="H160" t="s">
        <v>15</v>
      </c>
      <c r="I160" t="s">
        <v>175</v>
      </c>
      <c r="J160">
        <v>1</v>
      </c>
      <c r="K160" t="s">
        <v>17</v>
      </c>
    </row>
    <row r="161" spans="1:11" x14ac:dyDescent="0.3">
      <c r="A161" t="s">
        <v>467</v>
      </c>
      <c r="B161" t="s">
        <v>468</v>
      </c>
      <c r="C161" t="s">
        <v>85</v>
      </c>
      <c r="D161">
        <v>2000</v>
      </c>
      <c r="E161">
        <v>10000000</v>
      </c>
      <c r="F161" t="s">
        <v>174</v>
      </c>
      <c r="G161" t="s">
        <v>0</v>
      </c>
      <c r="H161" t="s">
        <v>86</v>
      </c>
      <c r="I161" t="s">
        <v>175</v>
      </c>
      <c r="J161">
        <v>1</v>
      </c>
      <c r="K161" t="s">
        <v>17</v>
      </c>
    </row>
    <row r="162" spans="1:11" x14ac:dyDescent="0.3">
      <c r="A162" t="s">
        <v>469</v>
      </c>
      <c r="B162" t="s">
        <v>470</v>
      </c>
      <c r="C162" t="s">
        <v>13</v>
      </c>
      <c r="D162">
        <v>1972</v>
      </c>
      <c r="E162">
        <v>10000000</v>
      </c>
      <c r="F162" t="s">
        <v>174</v>
      </c>
      <c r="G162" t="s">
        <v>0</v>
      </c>
      <c r="H162" t="s">
        <v>15</v>
      </c>
      <c r="I162" t="s">
        <v>175</v>
      </c>
      <c r="J162">
        <v>1</v>
      </c>
      <c r="K162" t="s">
        <v>17</v>
      </c>
    </row>
    <row r="163" spans="1:11" x14ac:dyDescent="0.3">
      <c r="A163" t="s">
        <v>471</v>
      </c>
      <c r="B163" t="s">
        <v>472</v>
      </c>
      <c r="C163" t="s">
        <v>13</v>
      </c>
      <c r="D163">
        <v>1965</v>
      </c>
      <c r="E163">
        <v>10000000</v>
      </c>
      <c r="F163" t="s">
        <v>174</v>
      </c>
      <c r="G163" t="s">
        <v>0</v>
      </c>
      <c r="H163" t="s">
        <v>15</v>
      </c>
      <c r="I163" t="s">
        <v>175</v>
      </c>
      <c r="J163">
        <v>1</v>
      </c>
      <c r="K163" t="s">
        <v>17</v>
      </c>
    </row>
    <row r="164" spans="1:11" x14ac:dyDescent="0.3">
      <c r="A164" t="s">
        <v>473</v>
      </c>
      <c r="B164" t="s">
        <v>474</v>
      </c>
      <c r="C164" t="s">
        <v>13</v>
      </c>
      <c r="D164">
        <v>2016</v>
      </c>
      <c r="E164">
        <v>10000000</v>
      </c>
      <c r="F164" t="s">
        <v>174</v>
      </c>
      <c r="G164" t="s">
        <v>0</v>
      </c>
      <c r="H164" t="s">
        <v>15</v>
      </c>
      <c r="I164" t="s">
        <v>175</v>
      </c>
      <c r="J164">
        <v>1</v>
      </c>
      <c r="K164" t="s">
        <v>17</v>
      </c>
    </row>
    <row r="165" spans="1:11" x14ac:dyDescent="0.3">
      <c r="A165" t="s">
        <v>475</v>
      </c>
      <c r="B165" t="s">
        <v>476</v>
      </c>
      <c r="C165" t="s">
        <v>13</v>
      </c>
      <c r="D165">
        <v>2001</v>
      </c>
      <c r="E165">
        <v>10000000</v>
      </c>
      <c r="F165" t="s">
        <v>174</v>
      </c>
      <c r="G165" t="s">
        <v>0</v>
      </c>
      <c r="H165" t="s">
        <v>15</v>
      </c>
      <c r="I165" t="s">
        <v>175</v>
      </c>
      <c r="J165">
        <v>1</v>
      </c>
      <c r="K165" t="s">
        <v>17</v>
      </c>
    </row>
    <row r="166" spans="1:11" x14ac:dyDescent="0.3">
      <c r="A166" t="s">
        <v>477</v>
      </c>
      <c r="B166" t="s">
        <v>478</v>
      </c>
      <c r="C166" t="s">
        <v>13</v>
      </c>
      <c r="D166">
        <v>1974</v>
      </c>
      <c r="E166">
        <v>10000000</v>
      </c>
      <c r="F166" t="s">
        <v>174</v>
      </c>
      <c r="G166" t="s">
        <v>0</v>
      </c>
      <c r="H166" t="s">
        <v>15</v>
      </c>
      <c r="I166" t="s">
        <v>175</v>
      </c>
      <c r="J166">
        <v>1</v>
      </c>
      <c r="K166" t="s">
        <v>17</v>
      </c>
    </row>
    <row r="167" spans="1:11" x14ac:dyDescent="0.3">
      <c r="A167" t="s">
        <v>479</v>
      </c>
      <c r="B167" t="s">
        <v>480</v>
      </c>
      <c r="C167" t="s">
        <v>13</v>
      </c>
      <c r="D167">
        <v>1984</v>
      </c>
      <c r="E167">
        <v>10000000</v>
      </c>
      <c r="F167" t="s">
        <v>174</v>
      </c>
      <c r="G167" t="s">
        <v>0</v>
      </c>
      <c r="H167" t="s">
        <v>15</v>
      </c>
      <c r="I167" t="s">
        <v>175</v>
      </c>
      <c r="J167">
        <v>1</v>
      </c>
      <c r="K167" t="s">
        <v>17</v>
      </c>
    </row>
    <row r="168" spans="1:11" x14ac:dyDescent="0.3">
      <c r="A168" t="s">
        <v>481</v>
      </c>
      <c r="B168" t="s">
        <v>482</v>
      </c>
      <c r="C168" t="s">
        <v>13</v>
      </c>
      <c r="D168">
        <v>1953</v>
      </c>
      <c r="E168">
        <v>10000000</v>
      </c>
      <c r="F168" t="s">
        <v>174</v>
      </c>
      <c r="G168" t="s">
        <v>0</v>
      </c>
      <c r="H168" t="s">
        <v>15</v>
      </c>
      <c r="I168" t="s">
        <v>175</v>
      </c>
      <c r="J168">
        <v>1</v>
      </c>
      <c r="K168" t="s">
        <v>17</v>
      </c>
    </row>
    <row r="169" spans="1:11" x14ac:dyDescent="0.3">
      <c r="A169" t="s">
        <v>483</v>
      </c>
      <c r="B169" t="s">
        <v>484</v>
      </c>
      <c r="C169" t="s">
        <v>13</v>
      </c>
      <c r="D169">
        <v>1996</v>
      </c>
      <c r="E169">
        <v>10000000</v>
      </c>
      <c r="F169" t="s">
        <v>174</v>
      </c>
      <c r="G169" t="s">
        <v>0</v>
      </c>
      <c r="H169" t="s">
        <v>15</v>
      </c>
      <c r="I169" t="s">
        <v>175</v>
      </c>
      <c r="J169">
        <v>1</v>
      </c>
      <c r="K169" t="s">
        <v>17</v>
      </c>
    </row>
    <row r="170" spans="1:11" x14ac:dyDescent="0.3">
      <c r="A170" t="s">
        <v>485</v>
      </c>
      <c r="B170" t="s">
        <v>486</v>
      </c>
      <c r="C170" t="s">
        <v>487</v>
      </c>
      <c r="D170">
        <v>1925</v>
      </c>
      <c r="E170">
        <v>10000000</v>
      </c>
      <c r="F170" t="s">
        <v>174</v>
      </c>
      <c r="G170" t="s">
        <v>0</v>
      </c>
      <c r="H170" t="s">
        <v>488</v>
      </c>
      <c r="I170" t="s">
        <v>175</v>
      </c>
      <c r="J170">
        <v>1</v>
      </c>
      <c r="K170" t="s">
        <v>17</v>
      </c>
    </row>
    <row r="171" spans="1:11" x14ac:dyDescent="0.3">
      <c r="A171" t="s">
        <v>489</v>
      </c>
      <c r="B171" t="s">
        <v>490</v>
      </c>
      <c r="C171" t="s">
        <v>13</v>
      </c>
      <c r="D171">
        <v>1996</v>
      </c>
      <c r="E171">
        <v>10000000</v>
      </c>
      <c r="F171" t="s">
        <v>174</v>
      </c>
      <c r="G171" t="s">
        <v>0</v>
      </c>
      <c r="H171" t="s">
        <v>15</v>
      </c>
      <c r="I171" t="s">
        <v>175</v>
      </c>
      <c r="J171">
        <v>1</v>
      </c>
      <c r="K171" t="s">
        <v>17</v>
      </c>
    </row>
    <row r="172" spans="1:11" x14ac:dyDescent="0.3">
      <c r="A172" t="s">
        <v>491</v>
      </c>
      <c r="B172" t="s">
        <v>39</v>
      </c>
      <c r="C172" t="s">
        <v>13</v>
      </c>
      <c r="D172">
        <v>1997</v>
      </c>
      <c r="E172">
        <v>600000000</v>
      </c>
      <c r="F172" t="s">
        <v>174</v>
      </c>
      <c r="G172" t="s">
        <v>492</v>
      </c>
      <c r="H172" t="s">
        <v>15</v>
      </c>
      <c r="I172" t="s">
        <v>175</v>
      </c>
      <c r="J172">
        <v>1</v>
      </c>
      <c r="K172" t="s">
        <v>17</v>
      </c>
    </row>
    <row r="173" spans="1:11" x14ac:dyDescent="0.3">
      <c r="A173" t="s">
        <v>493</v>
      </c>
      <c r="B173" t="s">
        <v>494</v>
      </c>
      <c r="C173" t="s">
        <v>13</v>
      </c>
      <c r="D173">
        <v>1992</v>
      </c>
      <c r="E173">
        <v>400000000</v>
      </c>
      <c r="F173" t="s">
        <v>174</v>
      </c>
      <c r="G173" t="s">
        <v>492</v>
      </c>
      <c r="H173" t="s">
        <v>15</v>
      </c>
      <c r="I173" t="s">
        <v>175</v>
      </c>
      <c r="J173">
        <v>1</v>
      </c>
      <c r="K173" t="s">
        <v>17</v>
      </c>
    </row>
    <row r="174" spans="1:11" x14ac:dyDescent="0.3">
      <c r="A174" t="s">
        <v>495</v>
      </c>
      <c r="B174" t="s">
        <v>496</v>
      </c>
      <c r="C174" t="s">
        <v>13</v>
      </c>
      <c r="D174">
        <v>1933</v>
      </c>
      <c r="E174">
        <v>300000000</v>
      </c>
      <c r="F174" t="s">
        <v>174</v>
      </c>
      <c r="G174" t="s">
        <v>492</v>
      </c>
      <c r="H174" t="s">
        <v>15</v>
      </c>
      <c r="I174" t="s">
        <v>175</v>
      </c>
      <c r="J174">
        <v>1</v>
      </c>
      <c r="K174" t="s">
        <v>17</v>
      </c>
    </row>
    <row r="175" spans="1:11" x14ac:dyDescent="0.3">
      <c r="A175" t="s">
        <v>497</v>
      </c>
      <c r="B175" t="s">
        <v>498</v>
      </c>
      <c r="C175" t="s">
        <v>13</v>
      </c>
      <c r="D175">
        <v>2007</v>
      </c>
      <c r="E175">
        <v>290000000</v>
      </c>
      <c r="F175" t="s">
        <v>174</v>
      </c>
      <c r="G175" t="s">
        <v>492</v>
      </c>
      <c r="H175" t="s">
        <v>15</v>
      </c>
      <c r="I175" t="s">
        <v>175</v>
      </c>
      <c r="J175">
        <v>1</v>
      </c>
      <c r="K175" t="s">
        <v>17</v>
      </c>
    </row>
    <row r="176" spans="1:11" x14ac:dyDescent="0.3">
      <c r="A176" t="s">
        <v>499</v>
      </c>
      <c r="B176" t="s">
        <v>500</v>
      </c>
      <c r="C176" t="s">
        <v>13</v>
      </c>
      <c r="D176">
        <v>1962</v>
      </c>
      <c r="E176">
        <v>260000000</v>
      </c>
      <c r="F176" t="s">
        <v>174</v>
      </c>
      <c r="G176" t="s">
        <v>492</v>
      </c>
      <c r="H176" t="s">
        <v>15</v>
      </c>
      <c r="I176" t="s">
        <v>175</v>
      </c>
      <c r="J176">
        <v>1</v>
      </c>
      <c r="K176" t="s">
        <v>17</v>
      </c>
    </row>
    <row r="177" spans="1:11" x14ac:dyDescent="0.3">
      <c r="A177" t="s">
        <v>501</v>
      </c>
      <c r="B177" t="s">
        <v>502</v>
      </c>
      <c r="C177" t="s">
        <v>13</v>
      </c>
      <c r="D177">
        <v>1979</v>
      </c>
      <c r="E177">
        <v>250000000</v>
      </c>
      <c r="F177" t="s">
        <v>174</v>
      </c>
      <c r="G177" t="s">
        <v>492</v>
      </c>
      <c r="H177" t="s">
        <v>15</v>
      </c>
      <c r="I177" t="s">
        <v>175</v>
      </c>
      <c r="J177">
        <v>1</v>
      </c>
      <c r="K177" t="s">
        <v>17</v>
      </c>
    </row>
    <row r="178" spans="1:11" x14ac:dyDescent="0.3">
      <c r="A178" t="s">
        <v>503</v>
      </c>
      <c r="B178" t="s">
        <v>504</v>
      </c>
      <c r="C178" t="s">
        <v>13</v>
      </c>
      <c r="D178">
        <v>1983</v>
      </c>
      <c r="E178">
        <v>250000000</v>
      </c>
      <c r="F178" t="s">
        <v>174</v>
      </c>
      <c r="G178" t="s">
        <v>492</v>
      </c>
      <c r="H178" t="s">
        <v>15</v>
      </c>
      <c r="I178" t="s">
        <v>175</v>
      </c>
      <c r="J178">
        <v>1</v>
      </c>
      <c r="K178" t="s">
        <v>17</v>
      </c>
    </row>
    <row r="179" spans="1:11" x14ac:dyDescent="0.3">
      <c r="A179" t="s">
        <v>505</v>
      </c>
      <c r="B179" t="s">
        <v>506</v>
      </c>
      <c r="C179" t="s">
        <v>13</v>
      </c>
      <c r="D179">
        <v>1945</v>
      </c>
      <c r="E179">
        <v>201000000</v>
      </c>
      <c r="F179" t="s">
        <v>174</v>
      </c>
      <c r="G179" t="s">
        <v>492</v>
      </c>
      <c r="H179" t="s">
        <v>15</v>
      </c>
      <c r="I179" t="s">
        <v>175</v>
      </c>
      <c r="J179">
        <v>1</v>
      </c>
      <c r="K179" t="s">
        <v>17</v>
      </c>
    </row>
    <row r="180" spans="1:11" x14ac:dyDescent="0.3">
      <c r="A180" t="s">
        <v>507</v>
      </c>
      <c r="B180" t="s">
        <v>508</v>
      </c>
      <c r="C180" t="s">
        <v>13</v>
      </c>
      <c r="D180">
        <v>1949</v>
      </c>
      <c r="E180">
        <v>200000000</v>
      </c>
      <c r="F180" t="s">
        <v>174</v>
      </c>
      <c r="G180" t="s">
        <v>492</v>
      </c>
      <c r="H180" t="s">
        <v>15</v>
      </c>
      <c r="I180" t="s">
        <v>175</v>
      </c>
      <c r="J180">
        <v>1</v>
      </c>
      <c r="K180" t="s">
        <v>17</v>
      </c>
    </row>
    <row r="181" spans="1:11" x14ac:dyDescent="0.3">
      <c r="A181" t="s">
        <v>509</v>
      </c>
      <c r="B181" t="s">
        <v>510</v>
      </c>
      <c r="C181" t="s">
        <v>13</v>
      </c>
      <c r="D181">
        <v>1930</v>
      </c>
      <c r="E181">
        <v>200000000</v>
      </c>
      <c r="F181" t="s">
        <v>174</v>
      </c>
      <c r="G181" t="s">
        <v>492</v>
      </c>
      <c r="H181" t="s">
        <v>15</v>
      </c>
      <c r="I181" t="s">
        <v>175</v>
      </c>
      <c r="J181">
        <v>1</v>
      </c>
      <c r="K181" t="s">
        <v>17</v>
      </c>
    </row>
    <row r="182" spans="1:11" x14ac:dyDescent="0.3">
      <c r="A182" t="s">
        <v>511</v>
      </c>
      <c r="B182" t="s">
        <v>512</v>
      </c>
      <c r="C182" t="s">
        <v>85</v>
      </c>
      <c r="D182">
        <v>1949</v>
      </c>
      <c r="E182">
        <v>200000000</v>
      </c>
      <c r="F182" t="s">
        <v>174</v>
      </c>
      <c r="G182" t="s">
        <v>492</v>
      </c>
      <c r="H182" t="s">
        <v>86</v>
      </c>
      <c r="I182" t="s">
        <v>175</v>
      </c>
      <c r="J182">
        <v>1</v>
      </c>
      <c r="K182" t="s">
        <v>17</v>
      </c>
    </row>
    <row r="183" spans="1:11" x14ac:dyDescent="0.3">
      <c r="A183" t="s">
        <v>513</v>
      </c>
      <c r="B183" t="s">
        <v>43</v>
      </c>
      <c r="C183" t="s">
        <v>13</v>
      </c>
      <c r="D183">
        <v>2000</v>
      </c>
      <c r="E183">
        <v>200000000</v>
      </c>
      <c r="F183" t="s">
        <v>174</v>
      </c>
      <c r="G183" t="s">
        <v>492</v>
      </c>
      <c r="H183" t="s">
        <v>15</v>
      </c>
      <c r="I183" t="s">
        <v>175</v>
      </c>
      <c r="J183">
        <v>1</v>
      </c>
      <c r="K183" t="s">
        <v>17</v>
      </c>
    </row>
    <row r="184" spans="1:11" x14ac:dyDescent="0.3">
      <c r="A184" t="s">
        <v>514</v>
      </c>
      <c r="B184" t="s">
        <v>515</v>
      </c>
      <c r="C184" t="s">
        <v>107</v>
      </c>
      <c r="D184">
        <v>1997</v>
      </c>
      <c r="E184">
        <v>180000000</v>
      </c>
      <c r="F184" t="s">
        <v>174</v>
      </c>
      <c r="G184" t="s">
        <v>492</v>
      </c>
      <c r="H184" t="s">
        <v>108</v>
      </c>
      <c r="I184" t="s">
        <v>175</v>
      </c>
      <c r="J184">
        <v>1</v>
      </c>
      <c r="K184" t="s">
        <v>17</v>
      </c>
    </row>
    <row r="185" spans="1:11" x14ac:dyDescent="0.3">
      <c r="A185" t="s">
        <v>516</v>
      </c>
      <c r="B185" t="s">
        <v>517</v>
      </c>
      <c r="C185" t="s">
        <v>13</v>
      </c>
      <c r="D185">
        <v>2005</v>
      </c>
      <c r="E185">
        <v>180000000</v>
      </c>
      <c r="F185" t="s">
        <v>174</v>
      </c>
      <c r="G185" t="s">
        <v>492</v>
      </c>
      <c r="H185" t="s">
        <v>15</v>
      </c>
      <c r="I185" t="s">
        <v>175</v>
      </c>
      <c r="J185">
        <v>1</v>
      </c>
      <c r="K185" t="s">
        <v>17</v>
      </c>
    </row>
    <row r="186" spans="1:11" x14ac:dyDescent="0.3">
      <c r="A186" t="s">
        <v>518</v>
      </c>
      <c r="B186" t="s">
        <v>519</v>
      </c>
      <c r="C186" t="s">
        <v>13</v>
      </c>
      <c r="D186">
        <v>1986</v>
      </c>
      <c r="E186">
        <v>172000000</v>
      </c>
      <c r="F186" t="s">
        <v>174</v>
      </c>
      <c r="G186" t="s">
        <v>492</v>
      </c>
      <c r="H186" t="s">
        <v>15</v>
      </c>
      <c r="I186" t="s">
        <v>175</v>
      </c>
      <c r="J186">
        <v>1</v>
      </c>
      <c r="K186" t="s">
        <v>17</v>
      </c>
    </row>
    <row r="187" spans="1:11" x14ac:dyDescent="0.3">
      <c r="A187" t="s">
        <v>520</v>
      </c>
      <c r="B187" t="s">
        <v>521</v>
      </c>
      <c r="C187" t="s">
        <v>13</v>
      </c>
      <c r="D187">
        <v>2005</v>
      </c>
      <c r="E187">
        <v>160000000</v>
      </c>
      <c r="F187" t="s">
        <v>174</v>
      </c>
      <c r="G187" t="s">
        <v>492</v>
      </c>
      <c r="H187" t="s">
        <v>15</v>
      </c>
      <c r="I187" t="s">
        <v>175</v>
      </c>
      <c r="J187">
        <v>1</v>
      </c>
      <c r="K187" t="s">
        <v>17</v>
      </c>
    </row>
    <row r="188" spans="1:11" x14ac:dyDescent="0.3">
      <c r="A188" t="s">
        <v>522</v>
      </c>
      <c r="B188" t="s">
        <v>502</v>
      </c>
      <c r="C188" t="s">
        <v>13</v>
      </c>
      <c r="D188">
        <v>1977</v>
      </c>
      <c r="E188">
        <v>160000000</v>
      </c>
      <c r="F188" t="s">
        <v>174</v>
      </c>
      <c r="G188" t="s">
        <v>492</v>
      </c>
      <c r="H188" t="s">
        <v>15</v>
      </c>
      <c r="I188" t="s">
        <v>175</v>
      </c>
      <c r="J188">
        <v>1</v>
      </c>
      <c r="K188" t="s">
        <v>17</v>
      </c>
    </row>
    <row r="189" spans="1:11" x14ac:dyDescent="0.3">
      <c r="A189" t="s">
        <v>523</v>
      </c>
      <c r="B189" t="s">
        <v>524</v>
      </c>
      <c r="C189" t="s">
        <v>13</v>
      </c>
      <c r="D189">
        <v>1975</v>
      </c>
      <c r="E189">
        <v>150000000</v>
      </c>
      <c r="F189" t="s">
        <v>174</v>
      </c>
      <c r="G189" t="s">
        <v>492</v>
      </c>
      <c r="H189" t="s">
        <v>15</v>
      </c>
      <c r="I189" t="s">
        <v>175</v>
      </c>
      <c r="J189">
        <v>1</v>
      </c>
      <c r="K189" t="s">
        <v>17</v>
      </c>
    </row>
    <row r="190" spans="1:11" x14ac:dyDescent="0.3">
      <c r="A190" t="s">
        <v>525</v>
      </c>
      <c r="B190" t="s">
        <v>132</v>
      </c>
      <c r="C190" t="s">
        <v>13</v>
      </c>
      <c r="D190">
        <v>1902</v>
      </c>
      <c r="E190">
        <v>150000000</v>
      </c>
      <c r="F190" t="s">
        <v>174</v>
      </c>
      <c r="G190" t="s">
        <v>492</v>
      </c>
      <c r="H190" t="s">
        <v>15</v>
      </c>
      <c r="I190" t="s">
        <v>175</v>
      </c>
      <c r="J190">
        <v>1</v>
      </c>
      <c r="K190" t="s">
        <v>17</v>
      </c>
    </row>
    <row r="191" spans="1:11" x14ac:dyDescent="0.3">
      <c r="A191" t="s">
        <v>526</v>
      </c>
      <c r="B191" t="s">
        <v>369</v>
      </c>
      <c r="C191" t="s">
        <v>13</v>
      </c>
      <c r="D191">
        <v>2011</v>
      </c>
      <c r="E191">
        <v>150000000</v>
      </c>
      <c r="F191" t="s">
        <v>174</v>
      </c>
      <c r="G191" t="s">
        <v>492</v>
      </c>
      <c r="H191" t="s">
        <v>15</v>
      </c>
      <c r="I191" t="s">
        <v>175</v>
      </c>
      <c r="J191">
        <v>1</v>
      </c>
      <c r="K191" t="s">
        <v>17</v>
      </c>
    </row>
    <row r="192" spans="1:11" x14ac:dyDescent="0.3">
      <c r="A192" t="s">
        <v>527</v>
      </c>
      <c r="B192" t="s">
        <v>502</v>
      </c>
      <c r="C192" t="s">
        <v>13</v>
      </c>
      <c r="D192">
        <v>1986</v>
      </c>
      <c r="E192">
        <v>160000000</v>
      </c>
      <c r="F192" t="s">
        <v>174</v>
      </c>
      <c r="G192" t="s">
        <v>492</v>
      </c>
      <c r="H192" t="s">
        <v>15</v>
      </c>
      <c r="I192" t="s">
        <v>175</v>
      </c>
      <c r="J192">
        <v>1</v>
      </c>
      <c r="K192" t="s">
        <v>17</v>
      </c>
    </row>
    <row r="193" spans="1:11" x14ac:dyDescent="0.3">
      <c r="A193" t="s">
        <v>528</v>
      </c>
      <c r="B193" t="s">
        <v>529</v>
      </c>
      <c r="C193" t="s">
        <v>13</v>
      </c>
      <c r="D193">
        <v>1997</v>
      </c>
      <c r="E193">
        <v>130000000</v>
      </c>
      <c r="F193" t="s">
        <v>174</v>
      </c>
      <c r="G193" t="s">
        <v>492</v>
      </c>
      <c r="H193" t="s">
        <v>15</v>
      </c>
      <c r="I193" t="s">
        <v>175</v>
      </c>
      <c r="J193">
        <v>1</v>
      </c>
      <c r="K193" t="s">
        <v>17</v>
      </c>
    </row>
    <row r="194" spans="1:11" x14ac:dyDescent="0.3">
      <c r="A194" t="s">
        <v>530</v>
      </c>
      <c r="B194" t="s">
        <v>531</v>
      </c>
      <c r="C194" t="s">
        <v>13</v>
      </c>
      <c r="D194">
        <v>1963</v>
      </c>
      <c r="E194">
        <v>129000000</v>
      </c>
      <c r="F194" t="s">
        <v>174</v>
      </c>
      <c r="G194" t="s">
        <v>492</v>
      </c>
      <c r="H194" t="s">
        <v>15</v>
      </c>
      <c r="I194" t="s">
        <v>175</v>
      </c>
      <c r="J194">
        <v>1</v>
      </c>
      <c r="K194" t="s">
        <v>17</v>
      </c>
    </row>
    <row r="195" spans="1:11" x14ac:dyDescent="0.3">
      <c r="A195" t="s">
        <v>532</v>
      </c>
      <c r="B195" t="s">
        <v>533</v>
      </c>
      <c r="C195" t="s">
        <v>13</v>
      </c>
      <c r="D195">
        <v>1896</v>
      </c>
      <c r="E195">
        <v>125000000</v>
      </c>
      <c r="F195" t="s">
        <v>174</v>
      </c>
      <c r="G195" t="s">
        <v>492</v>
      </c>
      <c r="H195" t="s">
        <v>15</v>
      </c>
      <c r="I195" t="s">
        <v>175</v>
      </c>
      <c r="J195">
        <v>1</v>
      </c>
      <c r="K195" t="s">
        <v>17</v>
      </c>
    </row>
    <row r="196" spans="1:11" x14ac:dyDescent="0.3">
      <c r="A196" t="s">
        <v>534</v>
      </c>
      <c r="B196" t="s">
        <v>535</v>
      </c>
      <c r="C196" t="s">
        <v>13</v>
      </c>
      <c r="D196">
        <v>1973</v>
      </c>
      <c r="E196">
        <v>120000000</v>
      </c>
      <c r="F196" t="s">
        <v>174</v>
      </c>
      <c r="G196" t="s">
        <v>492</v>
      </c>
      <c r="H196" t="s">
        <v>15</v>
      </c>
      <c r="I196" t="s">
        <v>175</v>
      </c>
      <c r="J196">
        <v>1</v>
      </c>
      <c r="K196" t="s">
        <v>17</v>
      </c>
    </row>
    <row r="197" spans="1:11" x14ac:dyDescent="0.3">
      <c r="A197" t="s">
        <v>536</v>
      </c>
      <c r="B197" t="s">
        <v>537</v>
      </c>
      <c r="C197" t="s">
        <v>99</v>
      </c>
      <c r="D197">
        <v>1935</v>
      </c>
      <c r="E197">
        <v>120000000</v>
      </c>
      <c r="F197" t="s">
        <v>174</v>
      </c>
      <c r="G197" t="s">
        <v>492</v>
      </c>
      <c r="H197" t="s">
        <v>101</v>
      </c>
      <c r="I197" t="s">
        <v>175</v>
      </c>
      <c r="J197">
        <v>1</v>
      </c>
      <c r="K197" t="s">
        <v>17</v>
      </c>
    </row>
    <row r="198" spans="1:11" x14ac:dyDescent="0.3">
      <c r="A198" t="s">
        <v>538</v>
      </c>
      <c r="B198" t="s">
        <v>539</v>
      </c>
      <c r="C198" t="s">
        <v>13</v>
      </c>
      <c r="D198">
        <v>1950</v>
      </c>
      <c r="E198">
        <v>120000000</v>
      </c>
      <c r="F198" t="s">
        <v>174</v>
      </c>
      <c r="G198" t="s">
        <v>492</v>
      </c>
      <c r="H198" t="s">
        <v>15</v>
      </c>
      <c r="I198" t="s">
        <v>175</v>
      </c>
      <c r="J198">
        <v>1</v>
      </c>
      <c r="K198" t="s">
        <v>17</v>
      </c>
    </row>
    <row r="199" spans="1:11" x14ac:dyDescent="0.3">
      <c r="A199" t="s">
        <v>540</v>
      </c>
      <c r="B199" t="s">
        <v>541</v>
      </c>
      <c r="C199" t="s">
        <v>13</v>
      </c>
      <c r="D199">
        <v>1971</v>
      </c>
      <c r="E199">
        <v>120000000</v>
      </c>
      <c r="F199" t="s">
        <v>174</v>
      </c>
      <c r="G199" t="s">
        <v>492</v>
      </c>
      <c r="H199" t="s">
        <v>15</v>
      </c>
      <c r="I199" t="s">
        <v>175</v>
      </c>
      <c r="J199">
        <v>1</v>
      </c>
      <c r="K199" t="s">
        <v>17</v>
      </c>
    </row>
    <row r="200" spans="1:11" x14ac:dyDescent="0.3">
      <c r="A200" t="s">
        <v>542</v>
      </c>
      <c r="B200" t="s">
        <v>543</v>
      </c>
      <c r="C200" t="s">
        <v>85</v>
      </c>
      <c r="D200">
        <v>1965</v>
      </c>
      <c r="E200">
        <v>120000000</v>
      </c>
      <c r="F200" t="s">
        <v>174</v>
      </c>
      <c r="G200" t="s">
        <v>492</v>
      </c>
      <c r="H200" t="s">
        <v>86</v>
      </c>
      <c r="I200" t="s">
        <v>175</v>
      </c>
      <c r="J200">
        <v>1</v>
      </c>
      <c r="K200" t="s">
        <v>17</v>
      </c>
    </row>
    <row r="201" spans="1:11" x14ac:dyDescent="0.3">
      <c r="A201" t="s">
        <v>544</v>
      </c>
      <c r="B201" t="s">
        <v>545</v>
      </c>
      <c r="C201" t="s">
        <v>13</v>
      </c>
      <c r="D201">
        <v>1953</v>
      </c>
      <c r="E201">
        <v>100000000</v>
      </c>
      <c r="F201" t="s">
        <v>174</v>
      </c>
      <c r="G201" t="s">
        <v>492</v>
      </c>
      <c r="H201" t="s">
        <v>15</v>
      </c>
      <c r="I201" t="s">
        <v>175</v>
      </c>
      <c r="J201">
        <v>1</v>
      </c>
      <c r="K201" t="s">
        <v>17</v>
      </c>
    </row>
    <row r="202" spans="1:11" x14ac:dyDescent="0.3">
      <c r="A202" t="s">
        <v>546</v>
      </c>
      <c r="B202" t="s">
        <v>547</v>
      </c>
      <c r="C202" t="s">
        <v>85</v>
      </c>
      <c r="D202">
        <v>1954</v>
      </c>
      <c r="E202">
        <v>100000000</v>
      </c>
      <c r="F202" t="s">
        <v>174</v>
      </c>
      <c r="G202" t="s">
        <v>492</v>
      </c>
      <c r="H202" t="s">
        <v>86</v>
      </c>
      <c r="I202" t="s">
        <v>175</v>
      </c>
      <c r="J202">
        <v>1</v>
      </c>
      <c r="K202" t="s">
        <v>17</v>
      </c>
    </row>
    <row r="203" spans="1:11" x14ac:dyDescent="0.3">
      <c r="A203" t="s">
        <v>548</v>
      </c>
      <c r="B203" t="s">
        <v>549</v>
      </c>
      <c r="C203" t="s">
        <v>70</v>
      </c>
      <c r="D203">
        <v>2005</v>
      </c>
      <c r="E203">
        <v>100000000</v>
      </c>
      <c r="F203" t="s">
        <v>174</v>
      </c>
      <c r="G203" t="s">
        <v>492</v>
      </c>
      <c r="H203" t="s">
        <v>72</v>
      </c>
      <c r="I203" t="s">
        <v>175</v>
      </c>
      <c r="J203">
        <v>1</v>
      </c>
      <c r="K203" t="s">
        <v>17</v>
      </c>
    </row>
    <row r="204" spans="1:11" x14ac:dyDescent="0.3">
      <c r="A204" t="s">
        <v>550</v>
      </c>
      <c r="B204" t="s">
        <v>551</v>
      </c>
      <c r="C204" t="s">
        <v>13</v>
      </c>
      <c r="D204">
        <v>1996</v>
      </c>
      <c r="E204">
        <v>90000000</v>
      </c>
      <c r="F204" t="s">
        <v>174</v>
      </c>
      <c r="G204" t="s">
        <v>492</v>
      </c>
      <c r="H204" t="s">
        <v>15</v>
      </c>
      <c r="I204" t="s">
        <v>175</v>
      </c>
      <c r="J204">
        <v>1</v>
      </c>
      <c r="K204" t="s">
        <v>17</v>
      </c>
    </row>
    <row r="205" spans="1:11" x14ac:dyDescent="0.3">
      <c r="A205" t="s">
        <v>552</v>
      </c>
      <c r="B205" t="s">
        <v>553</v>
      </c>
      <c r="C205" t="s">
        <v>13</v>
      </c>
      <c r="D205">
        <v>1990</v>
      </c>
      <c r="E205">
        <v>100000000</v>
      </c>
      <c r="F205" t="s">
        <v>174</v>
      </c>
      <c r="G205" t="s">
        <v>492</v>
      </c>
      <c r="H205" t="s">
        <v>15</v>
      </c>
      <c r="I205" t="s">
        <v>175</v>
      </c>
      <c r="J205">
        <v>1</v>
      </c>
      <c r="K205" t="s">
        <v>17</v>
      </c>
    </row>
    <row r="206" spans="1:11" x14ac:dyDescent="0.3">
      <c r="A206" t="s">
        <v>554</v>
      </c>
      <c r="B206" t="s">
        <v>555</v>
      </c>
      <c r="C206" t="s">
        <v>13</v>
      </c>
      <c r="D206">
        <v>1983</v>
      </c>
      <c r="E206">
        <v>90000000</v>
      </c>
      <c r="F206" t="s">
        <v>174</v>
      </c>
      <c r="G206" t="s">
        <v>492</v>
      </c>
      <c r="H206" t="s">
        <v>15</v>
      </c>
      <c r="I206" t="s">
        <v>175</v>
      </c>
      <c r="J206">
        <v>1</v>
      </c>
      <c r="K206" t="s">
        <v>17</v>
      </c>
    </row>
    <row r="207" spans="1:11" x14ac:dyDescent="0.3">
      <c r="A207" t="s">
        <v>556</v>
      </c>
      <c r="B207" t="s">
        <v>557</v>
      </c>
      <c r="C207" t="s">
        <v>205</v>
      </c>
      <c r="D207">
        <v>1955</v>
      </c>
      <c r="E207">
        <v>85000000</v>
      </c>
      <c r="F207" t="s">
        <v>174</v>
      </c>
      <c r="G207" t="s">
        <v>492</v>
      </c>
      <c r="H207" t="s">
        <v>207</v>
      </c>
      <c r="I207" t="s">
        <v>175</v>
      </c>
      <c r="J207">
        <v>1</v>
      </c>
      <c r="K207" t="s">
        <v>17</v>
      </c>
    </row>
    <row r="208" spans="1:11" x14ac:dyDescent="0.3">
      <c r="A208" t="s">
        <v>558</v>
      </c>
      <c r="B208" t="s">
        <v>559</v>
      </c>
      <c r="C208" t="s">
        <v>13</v>
      </c>
      <c r="D208">
        <v>1993</v>
      </c>
      <c r="E208">
        <v>81000000</v>
      </c>
      <c r="F208" t="s">
        <v>174</v>
      </c>
      <c r="G208" t="s">
        <v>492</v>
      </c>
      <c r="H208" t="s">
        <v>15</v>
      </c>
      <c r="I208" t="s">
        <v>175</v>
      </c>
      <c r="J208">
        <v>1</v>
      </c>
      <c r="K208" t="s">
        <v>17</v>
      </c>
    </row>
    <row r="209" spans="1:11" x14ac:dyDescent="0.3">
      <c r="A209" t="s">
        <v>560</v>
      </c>
      <c r="B209" t="s">
        <v>561</v>
      </c>
      <c r="C209" t="s">
        <v>99</v>
      </c>
      <c r="D209">
        <v>1973</v>
      </c>
      <c r="E209">
        <v>80000000</v>
      </c>
      <c r="F209" t="s">
        <v>174</v>
      </c>
      <c r="G209" t="s">
        <v>492</v>
      </c>
      <c r="H209" t="s">
        <v>101</v>
      </c>
      <c r="I209" t="s">
        <v>175</v>
      </c>
      <c r="J209">
        <v>1</v>
      </c>
      <c r="K209" t="s">
        <v>17</v>
      </c>
    </row>
    <row r="210" spans="1:11" x14ac:dyDescent="0.3">
      <c r="A210" t="s">
        <v>562</v>
      </c>
      <c r="B210" t="s">
        <v>563</v>
      </c>
      <c r="C210" t="s">
        <v>13</v>
      </c>
      <c r="D210">
        <v>1997</v>
      </c>
      <c r="E210">
        <v>80000000</v>
      </c>
      <c r="F210" t="s">
        <v>174</v>
      </c>
      <c r="G210" t="s">
        <v>492</v>
      </c>
      <c r="H210" t="s">
        <v>15</v>
      </c>
      <c r="I210" t="s">
        <v>175</v>
      </c>
      <c r="J210">
        <v>1</v>
      </c>
      <c r="K210" t="s">
        <v>17</v>
      </c>
    </row>
    <row r="211" spans="1:11" x14ac:dyDescent="0.3">
      <c r="A211" t="s">
        <v>564</v>
      </c>
      <c r="B211" t="s">
        <v>494</v>
      </c>
      <c r="C211" t="s">
        <v>13</v>
      </c>
      <c r="D211">
        <v>1989</v>
      </c>
      <c r="E211">
        <v>80000000</v>
      </c>
      <c r="F211" t="s">
        <v>174</v>
      </c>
      <c r="G211" t="s">
        <v>492</v>
      </c>
      <c r="H211" t="s">
        <v>15</v>
      </c>
      <c r="I211" t="s">
        <v>175</v>
      </c>
      <c r="J211">
        <v>1</v>
      </c>
      <c r="K211" t="s">
        <v>17</v>
      </c>
    </row>
    <row r="212" spans="1:11" x14ac:dyDescent="0.3">
      <c r="A212" t="s">
        <v>565</v>
      </c>
      <c r="B212" t="s">
        <v>436</v>
      </c>
      <c r="C212" t="s">
        <v>70</v>
      </c>
      <c r="D212">
        <v>1945</v>
      </c>
      <c r="E212">
        <v>80000000</v>
      </c>
      <c r="F212" t="s">
        <v>174</v>
      </c>
      <c r="G212" t="s">
        <v>492</v>
      </c>
      <c r="H212" t="s">
        <v>72</v>
      </c>
      <c r="I212" t="s">
        <v>175</v>
      </c>
      <c r="J212">
        <v>1</v>
      </c>
      <c r="K212" t="s">
        <v>17</v>
      </c>
    </row>
    <row r="213" spans="1:11" x14ac:dyDescent="0.3">
      <c r="A213" t="s">
        <v>566</v>
      </c>
      <c r="B213" t="s">
        <v>567</v>
      </c>
      <c r="C213" t="s">
        <v>13</v>
      </c>
      <c r="D213">
        <v>1976</v>
      </c>
      <c r="E213">
        <v>80000000</v>
      </c>
      <c r="F213" t="s">
        <v>174</v>
      </c>
      <c r="G213" t="s">
        <v>492</v>
      </c>
      <c r="H213" t="s">
        <v>15</v>
      </c>
      <c r="I213" t="s">
        <v>175</v>
      </c>
      <c r="J213">
        <v>1</v>
      </c>
      <c r="K213" t="s">
        <v>17</v>
      </c>
    </row>
    <row r="214" spans="1:11" x14ac:dyDescent="0.3">
      <c r="A214" t="s">
        <v>568</v>
      </c>
      <c r="B214" t="s">
        <v>569</v>
      </c>
      <c r="C214" t="s">
        <v>85</v>
      </c>
      <c r="D214">
        <v>1949</v>
      </c>
      <c r="E214">
        <v>75000000</v>
      </c>
      <c r="F214" t="s">
        <v>174</v>
      </c>
      <c r="G214" t="s">
        <v>0</v>
      </c>
      <c r="H214" t="s">
        <v>86</v>
      </c>
      <c r="I214" t="s">
        <v>175</v>
      </c>
      <c r="J214">
        <v>1</v>
      </c>
      <c r="K214" t="s">
        <v>17</v>
      </c>
    </row>
    <row r="215" spans="1:11" x14ac:dyDescent="0.3">
      <c r="A215" t="s">
        <v>570</v>
      </c>
      <c r="B215" t="s">
        <v>571</v>
      </c>
      <c r="C215" t="s">
        <v>13</v>
      </c>
      <c r="D215">
        <v>1926</v>
      </c>
      <c r="E215">
        <v>70000000</v>
      </c>
      <c r="F215" t="s">
        <v>174</v>
      </c>
      <c r="G215" t="s">
        <v>0</v>
      </c>
      <c r="H215" t="s">
        <v>15</v>
      </c>
      <c r="I215" t="s">
        <v>175</v>
      </c>
      <c r="J215">
        <v>1</v>
      </c>
      <c r="K215" t="s">
        <v>17</v>
      </c>
    </row>
    <row r="216" spans="1:11" x14ac:dyDescent="0.3">
      <c r="A216" t="s">
        <v>572</v>
      </c>
      <c r="B216" t="s">
        <v>573</v>
      </c>
      <c r="C216" t="s">
        <v>13</v>
      </c>
      <c r="D216">
        <v>1992</v>
      </c>
      <c r="E216">
        <v>70000000</v>
      </c>
      <c r="F216" t="s">
        <v>174</v>
      </c>
      <c r="G216" t="s">
        <v>0</v>
      </c>
      <c r="H216" t="s">
        <v>15</v>
      </c>
      <c r="I216" t="s">
        <v>175</v>
      </c>
      <c r="J216">
        <v>1</v>
      </c>
      <c r="K216" t="s">
        <v>17</v>
      </c>
    </row>
    <row r="217" spans="1:11" x14ac:dyDescent="0.3">
      <c r="A217" t="s">
        <v>574</v>
      </c>
      <c r="B217" t="s">
        <v>575</v>
      </c>
      <c r="C217" t="s">
        <v>13</v>
      </c>
      <c r="D217">
        <v>1996</v>
      </c>
      <c r="E217">
        <v>65000000</v>
      </c>
      <c r="F217" t="s">
        <v>174</v>
      </c>
      <c r="G217" t="s">
        <v>0</v>
      </c>
      <c r="H217" t="s">
        <v>15</v>
      </c>
      <c r="I217" t="s">
        <v>175</v>
      </c>
      <c r="J217">
        <v>1</v>
      </c>
      <c r="K217" t="s">
        <v>17</v>
      </c>
    </row>
    <row r="218" spans="1:11" x14ac:dyDescent="0.3">
      <c r="A218" t="s">
        <v>576</v>
      </c>
      <c r="B218" t="s">
        <v>577</v>
      </c>
      <c r="C218" t="s">
        <v>13</v>
      </c>
      <c r="D218">
        <v>1999</v>
      </c>
      <c r="E218">
        <v>65000000</v>
      </c>
      <c r="F218" t="s">
        <v>174</v>
      </c>
      <c r="G218" t="s">
        <v>0</v>
      </c>
      <c r="H218" t="s">
        <v>15</v>
      </c>
      <c r="I218" t="s">
        <v>175</v>
      </c>
      <c r="J218">
        <v>1</v>
      </c>
      <c r="K218" t="s">
        <v>17</v>
      </c>
    </row>
    <row r="219" spans="1:11" x14ac:dyDescent="0.3">
      <c r="A219" t="s">
        <v>578</v>
      </c>
      <c r="B219" t="s">
        <v>579</v>
      </c>
      <c r="C219" t="s">
        <v>13</v>
      </c>
      <c r="D219">
        <v>1932</v>
      </c>
      <c r="E219">
        <v>60000000</v>
      </c>
      <c r="F219" t="s">
        <v>174</v>
      </c>
      <c r="G219" t="s">
        <v>0</v>
      </c>
      <c r="H219" t="s">
        <v>15</v>
      </c>
      <c r="I219" t="s">
        <v>175</v>
      </c>
      <c r="J219">
        <v>1</v>
      </c>
      <c r="K219" t="s">
        <v>17</v>
      </c>
    </row>
    <row r="220" spans="1:11" x14ac:dyDescent="0.3">
      <c r="A220" t="s">
        <v>580</v>
      </c>
      <c r="B220" t="s">
        <v>581</v>
      </c>
      <c r="C220" t="s">
        <v>13</v>
      </c>
      <c r="D220">
        <v>1970</v>
      </c>
      <c r="E220">
        <v>60000000</v>
      </c>
      <c r="F220" t="s">
        <v>174</v>
      </c>
      <c r="G220" t="s">
        <v>0</v>
      </c>
      <c r="H220" t="s">
        <v>15</v>
      </c>
      <c r="I220" t="s">
        <v>175</v>
      </c>
      <c r="J220">
        <v>1</v>
      </c>
      <c r="K220" t="s">
        <v>17</v>
      </c>
    </row>
    <row r="221" spans="1:11" x14ac:dyDescent="0.3">
      <c r="A221" t="s">
        <v>582</v>
      </c>
      <c r="B221" t="s">
        <v>583</v>
      </c>
      <c r="C221" t="s">
        <v>13</v>
      </c>
      <c r="D221">
        <v>1997</v>
      </c>
      <c r="E221">
        <v>60000000</v>
      </c>
      <c r="F221" t="s">
        <v>174</v>
      </c>
      <c r="G221" t="s">
        <v>0</v>
      </c>
      <c r="H221" t="s">
        <v>15</v>
      </c>
      <c r="I221" t="s">
        <v>175</v>
      </c>
      <c r="J221">
        <v>1</v>
      </c>
      <c r="K221" t="s">
        <v>17</v>
      </c>
    </row>
    <row r="222" spans="1:11" x14ac:dyDescent="0.3">
      <c r="A222" t="s">
        <v>584</v>
      </c>
      <c r="B222" t="s">
        <v>585</v>
      </c>
      <c r="C222" t="s">
        <v>13</v>
      </c>
      <c r="D222">
        <v>1986</v>
      </c>
      <c r="E222">
        <v>58000000</v>
      </c>
      <c r="F222" t="s">
        <v>174</v>
      </c>
      <c r="G222" t="s">
        <v>0</v>
      </c>
      <c r="H222" t="s">
        <v>15</v>
      </c>
      <c r="I222" t="s">
        <v>175</v>
      </c>
      <c r="J222">
        <v>1</v>
      </c>
      <c r="K222" t="s">
        <v>17</v>
      </c>
    </row>
    <row r="223" spans="1:11" x14ac:dyDescent="0.3">
      <c r="A223" t="s">
        <v>586</v>
      </c>
      <c r="B223" t="s">
        <v>587</v>
      </c>
      <c r="C223" t="s">
        <v>13</v>
      </c>
      <c r="D223">
        <v>1987</v>
      </c>
      <c r="E223">
        <v>55000000</v>
      </c>
      <c r="F223" t="s">
        <v>174</v>
      </c>
      <c r="G223" t="s">
        <v>0</v>
      </c>
      <c r="H223" t="s">
        <v>15</v>
      </c>
      <c r="I223" t="s">
        <v>175</v>
      </c>
      <c r="J223">
        <v>1</v>
      </c>
      <c r="K223" t="s">
        <v>17</v>
      </c>
    </row>
    <row r="224" spans="1:11" x14ac:dyDescent="0.3">
      <c r="A224" t="s">
        <v>588</v>
      </c>
      <c r="B224" t="s">
        <v>589</v>
      </c>
      <c r="C224" t="s">
        <v>13</v>
      </c>
      <c r="D224">
        <v>1992</v>
      </c>
      <c r="E224">
        <v>50000000</v>
      </c>
      <c r="F224" t="s">
        <v>174</v>
      </c>
      <c r="G224" t="s">
        <v>0</v>
      </c>
      <c r="H224" t="s">
        <v>15</v>
      </c>
      <c r="I224" t="s">
        <v>175</v>
      </c>
      <c r="J224">
        <v>1</v>
      </c>
      <c r="K224" t="s">
        <v>17</v>
      </c>
    </row>
    <row r="225" spans="1:11" x14ac:dyDescent="0.3">
      <c r="A225" t="s">
        <v>590</v>
      </c>
      <c r="B225" t="s">
        <v>591</v>
      </c>
      <c r="C225" t="s">
        <v>13</v>
      </c>
      <c r="D225">
        <v>1927</v>
      </c>
      <c r="E225">
        <v>50000000</v>
      </c>
      <c r="F225" t="s">
        <v>174</v>
      </c>
      <c r="G225" t="s">
        <v>0</v>
      </c>
      <c r="H225" t="s">
        <v>15</v>
      </c>
      <c r="I225" t="s">
        <v>175</v>
      </c>
      <c r="J225">
        <v>1</v>
      </c>
      <c r="K225" t="s">
        <v>17</v>
      </c>
    </row>
    <row r="226" spans="1:11" x14ac:dyDescent="0.3">
      <c r="A226" t="s">
        <v>592</v>
      </c>
      <c r="B226" t="s">
        <v>593</v>
      </c>
      <c r="C226" t="s">
        <v>13</v>
      </c>
      <c r="D226">
        <v>1904</v>
      </c>
      <c r="E226">
        <v>50000000</v>
      </c>
      <c r="F226" t="s">
        <v>174</v>
      </c>
      <c r="G226" t="s">
        <v>0</v>
      </c>
      <c r="H226" t="s">
        <v>15</v>
      </c>
      <c r="I226" t="s">
        <v>175</v>
      </c>
      <c r="J226">
        <v>1</v>
      </c>
      <c r="K226" t="s">
        <v>17</v>
      </c>
    </row>
    <row r="227" spans="1:11" x14ac:dyDescent="0.3">
      <c r="A227" t="s">
        <v>594</v>
      </c>
      <c r="B227" t="s">
        <v>595</v>
      </c>
      <c r="C227" t="s">
        <v>13</v>
      </c>
      <c r="D227">
        <v>1914</v>
      </c>
      <c r="E227">
        <v>50000000</v>
      </c>
      <c r="F227" t="s">
        <v>174</v>
      </c>
      <c r="G227" t="s">
        <v>0</v>
      </c>
      <c r="H227" t="s">
        <v>15</v>
      </c>
      <c r="I227" t="s">
        <v>175</v>
      </c>
      <c r="J227">
        <v>1</v>
      </c>
      <c r="K227" t="s">
        <v>17</v>
      </c>
    </row>
    <row r="228" spans="1:11" x14ac:dyDescent="0.3">
      <c r="A228" t="s">
        <v>596</v>
      </c>
      <c r="B228" t="s">
        <v>597</v>
      </c>
      <c r="C228" t="s">
        <v>13</v>
      </c>
      <c r="D228">
        <v>2007</v>
      </c>
      <c r="E228">
        <v>50000000</v>
      </c>
      <c r="F228" t="s">
        <v>174</v>
      </c>
      <c r="G228" t="s">
        <v>0</v>
      </c>
      <c r="H228" t="s">
        <v>15</v>
      </c>
      <c r="I228" t="s">
        <v>175</v>
      </c>
      <c r="J228">
        <v>1</v>
      </c>
      <c r="K228" t="s">
        <v>17</v>
      </c>
    </row>
    <row r="229" spans="1:11" x14ac:dyDescent="0.3">
      <c r="A229" t="s">
        <v>598</v>
      </c>
      <c r="B229" t="s">
        <v>599</v>
      </c>
      <c r="C229" t="s">
        <v>13</v>
      </c>
      <c r="D229">
        <v>1980</v>
      </c>
      <c r="E229">
        <v>45000000</v>
      </c>
      <c r="F229" t="s">
        <v>174</v>
      </c>
      <c r="G229" t="s">
        <v>0</v>
      </c>
      <c r="H229" t="s">
        <v>15</v>
      </c>
      <c r="I229" t="s">
        <v>175</v>
      </c>
      <c r="J229">
        <v>1</v>
      </c>
      <c r="K229" t="s">
        <v>17</v>
      </c>
    </row>
    <row r="230" spans="1:11" x14ac:dyDescent="0.3">
      <c r="A230" t="s">
        <v>600</v>
      </c>
      <c r="B230" t="s">
        <v>502</v>
      </c>
      <c r="C230" t="s">
        <v>13</v>
      </c>
      <c r="D230">
        <v>1980</v>
      </c>
      <c r="E230">
        <v>45000000</v>
      </c>
      <c r="F230" t="s">
        <v>174</v>
      </c>
      <c r="G230" t="s">
        <v>0</v>
      </c>
      <c r="H230" t="s">
        <v>15</v>
      </c>
      <c r="I230" t="s">
        <v>175</v>
      </c>
      <c r="J230">
        <v>1</v>
      </c>
      <c r="K230" t="s">
        <v>17</v>
      </c>
    </row>
    <row r="231" spans="1:11" x14ac:dyDescent="0.3">
      <c r="A231" t="s">
        <v>601</v>
      </c>
      <c r="B231" t="s">
        <v>602</v>
      </c>
      <c r="C231" t="s">
        <v>13</v>
      </c>
      <c r="D231">
        <v>1992</v>
      </c>
      <c r="E231">
        <v>44000000</v>
      </c>
      <c r="F231" t="s">
        <v>174</v>
      </c>
      <c r="G231" t="s">
        <v>0</v>
      </c>
      <c r="H231" t="s">
        <v>15</v>
      </c>
      <c r="I231" t="s">
        <v>175</v>
      </c>
      <c r="J231">
        <v>1</v>
      </c>
      <c r="K231" t="s">
        <v>17</v>
      </c>
    </row>
    <row r="232" spans="1:11" x14ac:dyDescent="0.3">
      <c r="A232" t="s">
        <v>603</v>
      </c>
      <c r="B232" t="s">
        <v>604</v>
      </c>
      <c r="C232" t="s">
        <v>13</v>
      </c>
      <c r="D232">
        <v>1992</v>
      </c>
      <c r="E232">
        <v>42000000</v>
      </c>
      <c r="F232" t="s">
        <v>174</v>
      </c>
      <c r="G232" t="s">
        <v>0</v>
      </c>
      <c r="H232" t="s">
        <v>15</v>
      </c>
      <c r="I232" t="s">
        <v>175</v>
      </c>
      <c r="J232">
        <v>1</v>
      </c>
      <c r="K232" t="s">
        <v>17</v>
      </c>
    </row>
    <row r="233" spans="1:11" x14ac:dyDescent="0.3">
      <c r="A233" t="s">
        <v>605</v>
      </c>
      <c r="B233" t="s">
        <v>606</v>
      </c>
      <c r="C233" t="s">
        <v>55</v>
      </c>
      <c r="D233">
        <v>1997</v>
      </c>
      <c r="E233">
        <v>40000000</v>
      </c>
      <c r="F233" t="s">
        <v>174</v>
      </c>
      <c r="G233" t="s">
        <v>0</v>
      </c>
      <c r="H233" t="s">
        <v>57</v>
      </c>
      <c r="I233" t="s">
        <v>175</v>
      </c>
      <c r="J233">
        <v>1</v>
      </c>
      <c r="K233" t="s">
        <v>17</v>
      </c>
    </row>
    <row r="234" spans="1:11" x14ac:dyDescent="0.3">
      <c r="A234" t="s">
        <v>607</v>
      </c>
      <c r="B234" t="s">
        <v>608</v>
      </c>
      <c r="C234" t="s">
        <v>13</v>
      </c>
      <c r="D234">
        <v>2003</v>
      </c>
      <c r="E234">
        <v>40000000</v>
      </c>
      <c r="F234" t="s">
        <v>174</v>
      </c>
      <c r="G234" t="s">
        <v>0</v>
      </c>
      <c r="H234" t="s">
        <v>15</v>
      </c>
      <c r="I234" t="s">
        <v>175</v>
      </c>
      <c r="J234">
        <v>1</v>
      </c>
      <c r="K234" t="s">
        <v>17</v>
      </c>
    </row>
    <row r="235" spans="1:11" x14ac:dyDescent="0.3">
      <c r="A235" t="s">
        <v>609</v>
      </c>
      <c r="B235" t="s">
        <v>610</v>
      </c>
      <c r="C235" t="s">
        <v>158</v>
      </c>
      <c r="D235">
        <v>1955</v>
      </c>
      <c r="E235">
        <v>36520000</v>
      </c>
      <c r="F235" t="s">
        <v>174</v>
      </c>
      <c r="G235" t="s">
        <v>0</v>
      </c>
      <c r="H235" t="s">
        <v>160</v>
      </c>
      <c r="I235" t="s">
        <v>175</v>
      </c>
      <c r="J235">
        <v>1</v>
      </c>
      <c r="K235" t="s">
        <v>17</v>
      </c>
    </row>
    <row r="236" spans="1:11" x14ac:dyDescent="0.3">
      <c r="A236" t="s">
        <v>611</v>
      </c>
      <c r="B236" t="s">
        <v>612</v>
      </c>
      <c r="C236" t="s">
        <v>99</v>
      </c>
      <c r="D236">
        <v>1987</v>
      </c>
      <c r="E236">
        <v>35000000</v>
      </c>
      <c r="F236" t="s">
        <v>174</v>
      </c>
      <c r="G236" t="s">
        <v>0</v>
      </c>
      <c r="H236" t="s">
        <v>101</v>
      </c>
      <c r="I236" t="s">
        <v>175</v>
      </c>
      <c r="J236">
        <v>1</v>
      </c>
      <c r="K236" t="s">
        <v>17</v>
      </c>
    </row>
    <row r="237" spans="1:11" x14ac:dyDescent="0.3">
      <c r="A237" t="s">
        <v>613</v>
      </c>
      <c r="B237" t="s">
        <v>614</v>
      </c>
      <c r="C237" t="s">
        <v>13</v>
      </c>
      <c r="D237">
        <v>1958</v>
      </c>
      <c r="E237">
        <v>35000000</v>
      </c>
      <c r="F237" t="s">
        <v>174</v>
      </c>
      <c r="G237" t="s">
        <v>0</v>
      </c>
      <c r="H237" t="s">
        <v>15</v>
      </c>
      <c r="I237" t="s">
        <v>175</v>
      </c>
      <c r="J237">
        <v>1</v>
      </c>
      <c r="K237" t="s">
        <v>17</v>
      </c>
    </row>
    <row r="238" spans="1:11" x14ac:dyDescent="0.3">
      <c r="A238" t="s">
        <v>615</v>
      </c>
      <c r="B238" t="s">
        <v>616</v>
      </c>
      <c r="C238" t="s">
        <v>13</v>
      </c>
      <c r="D238">
        <v>2011</v>
      </c>
      <c r="E238">
        <v>35000000</v>
      </c>
      <c r="F238" t="s">
        <v>174</v>
      </c>
      <c r="G238" t="s">
        <v>0</v>
      </c>
      <c r="H238" t="s">
        <v>15</v>
      </c>
      <c r="I238" t="s">
        <v>175</v>
      </c>
      <c r="J238">
        <v>1</v>
      </c>
      <c r="K238" t="s">
        <v>17</v>
      </c>
    </row>
    <row r="239" spans="1:11" x14ac:dyDescent="0.3">
      <c r="A239" t="s">
        <v>617</v>
      </c>
      <c r="B239" t="s">
        <v>618</v>
      </c>
      <c r="C239" t="s">
        <v>99</v>
      </c>
      <c r="D239">
        <v>1976</v>
      </c>
      <c r="E239">
        <v>33600000</v>
      </c>
      <c r="F239" t="s">
        <v>174</v>
      </c>
      <c r="G239" t="s">
        <v>0</v>
      </c>
      <c r="H239" t="s">
        <v>101</v>
      </c>
      <c r="I239" t="s">
        <v>175</v>
      </c>
      <c r="J239">
        <v>1</v>
      </c>
      <c r="K239" t="s">
        <v>17</v>
      </c>
    </row>
    <row r="240" spans="1:11" x14ac:dyDescent="0.3">
      <c r="A240" t="s">
        <v>619</v>
      </c>
      <c r="B240" t="s">
        <v>620</v>
      </c>
      <c r="C240" t="s">
        <v>99</v>
      </c>
      <c r="D240">
        <v>1979</v>
      </c>
      <c r="E240">
        <v>33000000</v>
      </c>
      <c r="F240" t="s">
        <v>174</v>
      </c>
      <c r="G240" t="s">
        <v>0</v>
      </c>
      <c r="H240" t="s">
        <v>101</v>
      </c>
      <c r="I240" t="s">
        <v>175</v>
      </c>
      <c r="J240">
        <v>1</v>
      </c>
      <c r="K240" t="s">
        <v>17</v>
      </c>
    </row>
    <row r="241" spans="1:11" x14ac:dyDescent="0.3">
      <c r="A241" t="s">
        <v>621</v>
      </c>
      <c r="B241" t="s">
        <v>622</v>
      </c>
      <c r="C241" t="s">
        <v>13</v>
      </c>
      <c r="D241">
        <v>2002</v>
      </c>
      <c r="E241">
        <v>33000000</v>
      </c>
      <c r="F241" t="s">
        <v>174</v>
      </c>
      <c r="G241" t="s">
        <v>0</v>
      </c>
      <c r="H241" t="s">
        <v>15</v>
      </c>
      <c r="I241" t="s">
        <v>175</v>
      </c>
      <c r="J241">
        <v>1</v>
      </c>
      <c r="K241" t="s">
        <v>17</v>
      </c>
    </row>
    <row r="242" spans="1:11" x14ac:dyDescent="0.3">
      <c r="A242" t="s">
        <v>623</v>
      </c>
      <c r="B242" t="s">
        <v>624</v>
      </c>
      <c r="C242" t="s">
        <v>13</v>
      </c>
      <c r="D242">
        <v>1997</v>
      </c>
      <c r="E242">
        <v>32000000</v>
      </c>
      <c r="F242" t="s">
        <v>174</v>
      </c>
      <c r="G242" t="s">
        <v>0</v>
      </c>
      <c r="H242" t="s">
        <v>15</v>
      </c>
      <c r="I242" t="s">
        <v>175</v>
      </c>
      <c r="J242">
        <v>1</v>
      </c>
      <c r="K242" t="s">
        <v>17</v>
      </c>
    </row>
    <row r="243" spans="1:11" x14ac:dyDescent="0.3">
      <c r="A243" t="s">
        <v>625</v>
      </c>
      <c r="B243" t="s">
        <v>626</v>
      </c>
      <c r="C243" t="s">
        <v>99</v>
      </c>
      <c r="D243">
        <v>2004</v>
      </c>
      <c r="E243">
        <v>30000000</v>
      </c>
      <c r="F243" t="s">
        <v>174</v>
      </c>
      <c r="G243" t="s">
        <v>0</v>
      </c>
      <c r="H243" t="s">
        <v>101</v>
      </c>
      <c r="I243" t="s">
        <v>175</v>
      </c>
      <c r="J243">
        <v>1</v>
      </c>
      <c r="K243" t="s">
        <v>17</v>
      </c>
    </row>
    <row r="244" spans="1:11" x14ac:dyDescent="0.3">
      <c r="A244" t="s">
        <v>627</v>
      </c>
      <c r="B244" t="s">
        <v>628</v>
      </c>
      <c r="C244" t="s">
        <v>99</v>
      </c>
      <c r="D244">
        <v>1950</v>
      </c>
      <c r="E244">
        <v>30000000</v>
      </c>
      <c r="F244" t="s">
        <v>174</v>
      </c>
      <c r="G244" t="s">
        <v>0</v>
      </c>
      <c r="H244" t="s">
        <v>101</v>
      </c>
      <c r="I244" t="s">
        <v>175</v>
      </c>
      <c r="J244">
        <v>1</v>
      </c>
      <c r="K244" t="s">
        <v>17</v>
      </c>
    </row>
    <row r="245" spans="1:11" x14ac:dyDescent="0.3">
      <c r="A245" t="s">
        <v>629</v>
      </c>
      <c r="B245" t="s">
        <v>630</v>
      </c>
      <c r="C245" t="s">
        <v>13</v>
      </c>
      <c r="D245">
        <v>1955</v>
      </c>
      <c r="E245">
        <v>30000000</v>
      </c>
      <c r="F245" t="s">
        <v>174</v>
      </c>
      <c r="G245" t="s">
        <v>0</v>
      </c>
      <c r="H245" t="s">
        <v>15</v>
      </c>
      <c r="I245" t="s">
        <v>175</v>
      </c>
      <c r="J245">
        <v>1</v>
      </c>
      <c r="K245" t="s">
        <v>17</v>
      </c>
    </row>
    <row r="246" spans="1:11" x14ac:dyDescent="0.3">
      <c r="A246" t="s">
        <v>631</v>
      </c>
      <c r="B246" t="s">
        <v>632</v>
      </c>
      <c r="C246" t="s">
        <v>13</v>
      </c>
      <c r="D246">
        <v>1982</v>
      </c>
      <c r="E246">
        <v>30000000</v>
      </c>
      <c r="F246" t="s">
        <v>174</v>
      </c>
      <c r="G246" t="s">
        <v>0</v>
      </c>
      <c r="H246" t="s">
        <v>15</v>
      </c>
      <c r="I246" t="s">
        <v>175</v>
      </c>
      <c r="J246">
        <v>1</v>
      </c>
      <c r="K246" t="s">
        <v>17</v>
      </c>
    </row>
    <row r="247" spans="1:11" x14ac:dyDescent="0.3">
      <c r="A247" t="s">
        <v>633</v>
      </c>
      <c r="B247" t="s">
        <v>634</v>
      </c>
      <c r="C247" t="s">
        <v>13</v>
      </c>
      <c r="D247">
        <v>2009</v>
      </c>
      <c r="E247">
        <v>30000000</v>
      </c>
      <c r="F247" t="s">
        <v>174</v>
      </c>
      <c r="G247" t="s">
        <v>0</v>
      </c>
      <c r="H247" t="s">
        <v>15</v>
      </c>
      <c r="I247" t="s">
        <v>175</v>
      </c>
      <c r="J247">
        <v>1</v>
      </c>
      <c r="K247" t="s">
        <v>17</v>
      </c>
    </row>
    <row r="248" spans="1:11" x14ac:dyDescent="0.3">
      <c r="A248" t="s">
        <v>635</v>
      </c>
      <c r="B248" t="s">
        <v>636</v>
      </c>
      <c r="C248" t="s">
        <v>13</v>
      </c>
      <c r="D248">
        <v>1971</v>
      </c>
      <c r="E248">
        <v>30000000</v>
      </c>
      <c r="F248" t="s">
        <v>174</v>
      </c>
      <c r="G248" t="s">
        <v>0</v>
      </c>
      <c r="H248" t="s">
        <v>15</v>
      </c>
      <c r="I248" t="s">
        <v>175</v>
      </c>
      <c r="J248">
        <v>1</v>
      </c>
      <c r="K248" t="s">
        <v>17</v>
      </c>
    </row>
    <row r="249" spans="1:11" x14ac:dyDescent="0.3">
      <c r="A249" t="s">
        <v>637</v>
      </c>
      <c r="B249" t="s">
        <v>638</v>
      </c>
      <c r="C249" t="s">
        <v>158</v>
      </c>
      <c r="D249">
        <v>2008</v>
      </c>
      <c r="E249">
        <v>29000000</v>
      </c>
      <c r="F249" t="s">
        <v>390</v>
      </c>
      <c r="G249" t="s">
        <v>492</v>
      </c>
      <c r="H249" t="s">
        <v>160</v>
      </c>
      <c r="I249" t="s">
        <v>391</v>
      </c>
      <c r="J249">
        <v>1</v>
      </c>
      <c r="K249" t="s">
        <v>17</v>
      </c>
    </row>
    <row r="250" spans="1:11" x14ac:dyDescent="0.3">
      <c r="A250" t="s">
        <v>639</v>
      </c>
      <c r="B250" t="s">
        <v>640</v>
      </c>
      <c r="C250" t="s">
        <v>99</v>
      </c>
      <c r="D250">
        <v>1978</v>
      </c>
      <c r="E250">
        <v>28000000</v>
      </c>
      <c r="F250" t="s">
        <v>641</v>
      </c>
      <c r="G250" t="s">
        <v>492</v>
      </c>
      <c r="H250" t="s">
        <v>101</v>
      </c>
      <c r="I250" t="s">
        <v>642</v>
      </c>
      <c r="J250">
        <v>1</v>
      </c>
      <c r="K250" t="s">
        <v>17</v>
      </c>
    </row>
    <row r="251" spans="1:11" x14ac:dyDescent="0.3">
      <c r="A251" t="s">
        <v>643</v>
      </c>
      <c r="B251" t="s">
        <v>644</v>
      </c>
      <c r="C251" t="s">
        <v>13</v>
      </c>
      <c r="D251">
        <v>1941</v>
      </c>
      <c r="E251">
        <v>27000000</v>
      </c>
      <c r="F251" t="s">
        <v>27</v>
      </c>
      <c r="G251" t="s">
        <v>492</v>
      </c>
      <c r="H251" t="s">
        <v>15</v>
      </c>
      <c r="I251" t="s">
        <v>29</v>
      </c>
      <c r="J251">
        <v>1</v>
      </c>
      <c r="K251" t="s">
        <v>17</v>
      </c>
    </row>
    <row r="252" spans="1:11" x14ac:dyDescent="0.3">
      <c r="A252" t="s">
        <v>645</v>
      </c>
      <c r="B252" t="s">
        <v>646</v>
      </c>
      <c r="C252" t="s">
        <v>13</v>
      </c>
      <c r="D252">
        <v>1977</v>
      </c>
      <c r="E252">
        <v>26000000</v>
      </c>
      <c r="F252" t="s">
        <v>174</v>
      </c>
      <c r="G252" t="s">
        <v>492</v>
      </c>
      <c r="H252" t="s">
        <v>15</v>
      </c>
      <c r="I252" t="s">
        <v>175</v>
      </c>
      <c r="J252">
        <v>1</v>
      </c>
      <c r="K252" t="s">
        <v>17</v>
      </c>
    </row>
    <row r="253" spans="1:11" x14ac:dyDescent="0.3">
      <c r="A253" t="s">
        <v>647</v>
      </c>
      <c r="B253" t="s">
        <v>648</v>
      </c>
      <c r="C253" t="s">
        <v>70</v>
      </c>
      <c r="D253">
        <v>1991</v>
      </c>
      <c r="E253">
        <v>25000000</v>
      </c>
      <c r="F253" t="s">
        <v>174</v>
      </c>
      <c r="G253" t="s">
        <v>492</v>
      </c>
      <c r="H253" t="s">
        <v>72</v>
      </c>
      <c r="I253" t="s">
        <v>175</v>
      </c>
      <c r="J253">
        <v>1</v>
      </c>
      <c r="K253" t="s">
        <v>17</v>
      </c>
    </row>
    <row r="254" spans="1:11" x14ac:dyDescent="0.3">
      <c r="A254" t="s">
        <v>649</v>
      </c>
      <c r="B254" t="s">
        <v>650</v>
      </c>
      <c r="C254" t="s">
        <v>70</v>
      </c>
      <c r="D254">
        <v>1982</v>
      </c>
      <c r="E254">
        <v>25000000</v>
      </c>
      <c r="F254" t="s">
        <v>174</v>
      </c>
      <c r="G254" t="s">
        <v>492</v>
      </c>
      <c r="H254" t="s">
        <v>72</v>
      </c>
      <c r="I254" t="s">
        <v>175</v>
      </c>
      <c r="J254">
        <v>1</v>
      </c>
      <c r="K254" t="s">
        <v>17</v>
      </c>
    </row>
    <row r="255" spans="1:11" x14ac:dyDescent="0.3">
      <c r="A255" t="s">
        <v>651</v>
      </c>
      <c r="B255" t="s">
        <v>652</v>
      </c>
      <c r="C255" t="s">
        <v>13</v>
      </c>
      <c r="D255">
        <v>1998</v>
      </c>
      <c r="E255">
        <v>25000000</v>
      </c>
      <c r="F255" t="s">
        <v>174</v>
      </c>
      <c r="G255" t="s">
        <v>492</v>
      </c>
      <c r="H255" t="s">
        <v>15</v>
      </c>
      <c r="I255" t="s">
        <v>175</v>
      </c>
      <c r="J255">
        <v>1</v>
      </c>
      <c r="K255" t="s">
        <v>17</v>
      </c>
    </row>
    <row r="256" spans="1:11" x14ac:dyDescent="0.3">
      <c r="A256" t="s">
        <v>653</v>
      </c>
      <c r="B256" t="s">
        <v>654</v>
      </c>
      <c r="C256" t="s">
        <v>13</v>
      </c>
      <c r="D256">
        <v>1991</v>
      </c>
      <c r="E256">
        <v>25000000</v>
      </c>
      <c r="F256" t="s">
        <v>174</v>
      </c>
      <c r="G256" t="s">
        <v>492</v>
      </c>
      <c r="H256" t="s">
        <v>15</v>
      </c>
      <c r="I256" t="s">
        <v>175</v>
      </c>
      <c r="J256">
        <v>1</v>
      </c>
      <c r="K256" t="s">
        <v>17</v>
      </c>
    </row>
    <row r="257" spans="1:11" x14ac:dyDescent="0.3">
      <c r="A257" t="s">
        <v>655</v>
      </c>
      <c r="B257" t="s">
        <v>656</v>
      </c>
      <c r="C257" t="s">
        <v>99</v>
      </c>
      <c r="D257">
        <v>1978</v>
      </c>
      <c r="E257">
        <v>25000000</v>
      </c>
      <c r="F257" t="s">
        <v>27</v>
      </c>
      <c r="G257" t="s">
        <v>492</v>
      </c>
      <c r="H257" t="s">
        <v>101</v>
      </c>
      <c r="I257" t="s">
        <v>29</v>
      </c>
      <c r="J257">
        <v>1</v>
      </c>
      <c r="K257" t="s">
        <v>17</v>
      </c>
    </row>
    <row r="258" spans="1:11" x14ac:dyDescent="0.3">
      <c r="A258" t="s">
        <v>657</v>
      </c>
      <c r="B258" t="s">
        <v>658</v>
      </c>
      <c r="C258" t="s">
        <v>99</v>
      </c>
      <c r="D258">
        <v>1968</v>
      </c>
      <c r="E258">
        <v>24400000</v>
      </c>
      <c r="F258" t="s">
        <v>659</v>
      </c>
      <c r="G258" t="s">
        <v>492</v>
      </c>
      <c r="H258" t="s">
        <v>101</v>
      </c>
      <c r="I258" t="s">
        <v>660</v>
      </c>
      <c r="J258">
        <v>1</v>
      </c>
      <c r="K258" t="s">
        <v>17</v>
      </c>
    </row>
    <row r="259" spans="1:11" x14ac:dyDescent="0.3">
      <c r="A259" t="s">
        <v>661</v>
      </c>
      <c r="B259" t="s">
        <v>502</v>
      </c>
      <c r="C259" t="s">
        <v>13</v>
      </c>
      <c r="D259">
        <v>1992</v>
      </c>
      <c r="E259">
        <v>23700000</v>
      </c>
      <c r="F259" t="s">
        <v>174</v>
      </c>
      <c r="G259" t="s">
        <v>492</v>
      </c>
      <c r="H259" t="s">
        <v>15</v>
      </c>
      <c r="I259" t="s">
        <v>175</v>
      </c>
      <c r="J259">
        <v>1</v>
      </c>
      <c r="K259" t="s">
        <v>17</v>
      </c>
    </row>
    <row r="260" spans="1:11" x14ac:dyDescent="0.3">
      <c r="A260" t="s">
        <v>662</v>
      </c>
      <c r="B260" t="s">
        <v>663</v>
      </c>
      <c r="C260" t="s">
        <v>13</v>
      </c>
      <c r="D260">
        <v>2003</v>
      </c>
      <c r="E260">
        <v>22000000</v>
      </c>
      <c r="F260" t="s">
        <v>174</v>
      </c>
      <c r="G260" t="s">
        <v>492</v>
      </c>
      <c r="H260" t="s">
        <v>15</v>
      </c>
      <c r="I260" t="s">
        <v>175</v>
      </c>
      <c r="J260">
        <v>1</v>
      </c>
      <c r="K260" t="s">
        <v>17</v>
      </c>
    </row>
    <row r="261" spans="1:11" x14ac:dyDescent="0.3">
      <c r="A261" t="s">
        <v>664</v>
      </c>
      <c r="B261" t="s">
        <v>665</v>
      </c>
      <c r="C261" t="s">
        <v>99</v>
      </c>
      <c r="D261">
        <v>2009</v>
      </c>
      <c r="E261">
        <v>30000000</v>
      </c>
      <c r="F261" t="s">
        <v>174</v>
      </c>
      <c r="G261" t="s">
        <v>492</v>
      </c>
      <c r="H261" t="s">
        <v>101</v>
      </c>
      <c r="I261" t="s">
        <v>175</v>
      </c>
      <c r="J261">
        <v>1</v>
      </c>
      <c r="K261" t="s">
        <v>17</v>
      </c>
    </row>
    <row r="262" spans="1:11" x14ac:dyDescent="0.3">
      <c r="A262" t="s">
        <v>666</v>
      </c>
      <c r="B262" t="s">
        <v>667</v>
      </c>
      <c r="C262" t="s">
        <v>99</v>
      </c>
      <c r="D262">
        <v>1963</v>
      </c>
      <c r="E262">
        <v>21500000</v>
      </c>
      <c r="F262" t="s">
        <v>659</v>
      </c>
      <c r="G262" t="s">
        <v>492</v>
      </c>
      <c r="H262" t="s">
        <v>101</v>
      </c>
      <c r="I262" t="s">
        <v>660</v>
      </c>
      <c r="J262">
        <v>1</v>
      </c>
      <c r="K262" t="s">
        <v>17</v>
      </c>
    </row>
    <row r="263" spans="1:11" x14ac:dyDescent="0.3">
      <c r="A263" t="s">
        <v>668</v>
      </c>
      <c r="B263" t="s">
        <v>669</v>
      </c>
      <c r="C263" t="s">
        <v>13</v>
      </c>
      <c r="D263">
        <v>2001</v>
      </c>
      <c r="E263">
        <v>21000000</v>
      </c>
      <c r="F263" t="s">
        <v>174</v>
      </c>
      <c r="G263" t="s">
        <v>492</v>
      </c>
      <c r="H263" t="s">
        <v>15</v>
      </c>
      <c r="I263" t="s">
        <v>175</v>
      </c>
      <c r="J263">
        <v>1</v>
      </c>
      <c r="K263" t="s">
        <v>17</v>
      </c>
    </row>
    <row r="264" spans="1:11" x14ac:dyDescent="0.3">
      <c r="A264" t="s">
        <v>670</v>
      </c>
      <c r="B264" t="s">
        <v>671</v>
      </c>
      <c r="C264" t="s">
        <v>672</v>
      </c>
      <c r="D264">
        <v>2005</v>
      </c>
      <c r="E264">
        <v>21000000</v>
      </c>
      <c r="F264" t="s">
        <v>174</v>
      </c>
      <c r="G264" t="s">
        <v>492</v>
      </c>
      <c r="H264" t="s">
        <v>673</v>
      </c>
      <c r="I264" t="s">
        <v>175</v>
      </c>
      <c r="J264">
        <v>1</v>
      </c>
      <c r="K264" t="s">
        <v>17</v>
      </c>
    </row>
    <row r="265" spans="1:11" x14ac:dyDescent="0.3">
      <c r="A265" t="s">
        <v>674</v>
      </c>
      <c r="B265" t="s">
        <v>346</v>
      </c>
      <c r="C265" t="s">
        <v>13</v>
      </c>
      <c r="D265">
        <v>1965</v>
      </c>
      <c r="E265">
        <v>20000000</v>
      </c>
      <c r="F265" t="s">
        <v>297</v>
      </c>
      <c r="G265" t="s">
        <v>492</v>
      </c>
      <c r="H265" t="s">
        <v>15</v>
      </c>
      <c r="I265" t="s">
        <v>298</v>
      </c>
      <c r="J265">
        <v>1</v>
      </c>
      <c r="K265" t="s">
        <v>17</v>
      </c>
    </row>
    <row r="266" spans="1:11" x14ac:dyDescent="0.3">
      <c r="A266" t="s">
        <v>675</v>
      </c>
      <c r="B266" t="s">
        <v>676</v>
      </c>
      <c r="C266" t="s">
        <v>13</v>
      </c>
      <c r="D266">
        <v>2010</v>
      </c>
      <c r="E266">
        <v>40000000</v>
      </c>
      <c r="F266" t="s">
        <v>174</v>
      </c>
      <c r="G266" t="s">
        <v>492</v>
      </c>
      <c r="H266" t="s">
        <v>15</v>
      </c>
      <c r="I266" t="s">
        <v>175</v>
      </c>
      <c r="J266">
        <v>1</v>
      </c>
      <c r="K266" t="s">
        <v>17</v>
      </c>
    </row>
    <row r="267" spans="1:11" x14ac:dyDescent="0.3">
      <c r="A267" t="s">
        <v>677</v>
      </c>
      <c r="B267" t="s">
        <v>502</v>
      </c>
      <c r="C267" t="s">
        <v>85</v>
      </c>
      <c r="D267">
        <v>1986</v>
      </c>
      <c r="E267">
        <v>40000000</v>
      </c>
      <c r="F267" t="s">
        <v>174</v>
      </c>
      <c r="G267" t="s">
        <v>492</v>
      </c>
      <c r="H267" t="s">
        <v>86</v>
      </c>
      <c r="I267" t="s">
        <v>175</v>
      </c>
      <c r="J267">
        <v>1</v>
      </c>
      <c r="K267" t="s">
        <v>17</v>
      </c>
    </row>
    <row r="268" spans="1:11" x14ac:dyDescent="0.3">
      <c r="A268" t="s">
        <v>678</v>
      </c>
      <c r="B268" t="s">
        <v>679</v>
      </c>
      <c r="C268" t="s">
        <v>13</v>
      </c>
      <c r="D268">
        <v>1986</v>
      </c>
      <c r="E268">
        <v>20000000</v>
      </c>
      <c r="F268" t="s">
        <v>174</v>
      </c>
      <c r="G268" t="s">
        <v>492</v>
      </c>
      <c r="H268" t="s">
        <v>15</v>
      </c>
      <c r="I268" t="s">
        <v>175</v>
      </c>
      <c r="J268">
        <v>1</v>
      </c>
      <c r="K268" t="s">
        <v>17</v>
      </c>
    </row>
    <row r="269" spans="1:11" x14ac:dyDescent="0.3">
      <c r="A269" t="s">
        <v>680</v>
      </c>
      <c r="B269" t="s">
        <v>681</v>
      </c>
      <c r="C269" t="s">
        <v>13</v>
      </c>
      <c r="D269">
        <v>1990</v>
      </c>
      <c r="E269">
        <v>20000000</v>
      </c>
      <c r="F269" t="s">
        <v>174</v>
      </c>
      <c r="G269" t="s">
        <v>492</v>
      </c>
      <c r="H269" t="s">
        <v>15</v>
      </c>
      <c r="I269" t="s">
        <v>175</v>
      </c>
      <c r="J269">
        <v>1</v>
      </c>
      <c r="K269" t="s">
        <v>17</v>
      </c>
    </row>
    <row r="270" spans="1:11" x14ac:dyDescent="0.3">
      <c r="A270" t="s">
        <v>682</v>
      </c>
      <c r="B270" t="s">
        <v>502</v>
      </c>
      <c r="C270" t="s">
        <v>13</v>
      </c>
      <c r="D270">
        <v>1984</v>
      </c>
      <c r="E270">
        <v>20000000</v>
      </c>
      <c r="F270" t="s">
        <v>174</v>
      </c>
      <c r="G270" t="s">
        <v>492</v>
      </c>
      <c r="H270" t="s">
        <v>15</v>
      </c>
      <c r="I270" t="s">
        <v>175</v>
      </c>
      <c r="J270">
        <v>1</v>
      </c>
      <c r="K270" t="s">
        <v>17</v>
      </c>
    </row>
    <row r="271" spans="1:11" x14ac:dyDescent="0.3">
      <c r="A271" t="s">
        <v>683</v>
      </c>
      <c r="B271" t="s">
        <v>684</v>
      </c>
      <c r="C271" t="s">
        <v>99</v>
      </c>
      <c r="D271">
        <v>1979</v>
      </c>
      <c r="E271">
        <v>20000000</v>
      </c>
      <c r="F271" t="s">
        <v>174</v>
      </c>
      <c r="G271" t="s">
        <v>492</v>
      </c>
      <c r="H271" t="s">
        <v>101</v>
      </c>
      <c r="I271" t="s">
        <v>175</v>
      </c>
      <c r="J271">
        <v>1</v>
      </c>
      <c r="K271" t="s">
        <v>17</v>
      </c>
    </row>
    <row r="272" spans="1:11" x14ac:dyDescent="0.3">
      <c r="A272" t="s">
        <v>685</v>
      </c>
      <c r="B272" t="s">
        <v>686</v>
      </c>
      <c r="C272" t="s">
        <v>99</v>
      </c>
      <c r="D272">
        <v>1970</v>
      </c>
      <c r="E272">
        <v>20000000</v>
      </c>
      <c r="F272" t="s">
        <v>174</v>
      </c>
      <c r="G272" t="s">
        <v>492</v>
      </c>
      <c r="H272" t="s">
        <v>101</v>
      </c>
      <c r="I272" t="s">
        <v>175</v>
      </c>
      <c r="J272">
        <v>1</v>
      </c>
      <c r="K272" t="s">
        <v>17</v>
      </c>
    </row>
    <row r="273" spans="1:11" x14ac:dyDescent="0.3">
      <c r="A273" t="s">
        <v>687</v>
      </c>
      <c r="B273" t="s">
        <v>688</v>
      </c>
      <c r="C273" t="s">
        <v>99</v>
      </c>
      <c r="D273">
        <v>1989</v>
      </c>
      <c r="E273">
        <v>20000000</v>
      </c>
      <c r="F273" t="s">
        <v>174</v>
      </c>
      <c r="G273" t="s">
        <v>492</v>
      </c>
      <c r="H273" t="s">
        <v>101</v>
      </c>
      <c r="I273" t="s">
        <v>175</v>
      </c>
      <c r="J273">
        <v>1</v>
      </c>
      <c r="K273" t="s">
        <v>17</v>
      </c>
    </row>
    <row r="274" spans="1:11" x14ac:dyDescent="0.3">
      <c r="A274" t="s">
        <v>689</v>
      </c>
      <c r="B274" t="s">
        <v>690</v>
      </c>
      <c r="C274" t="s">
        <v>13</v>
      </c>
      <c r="D274">
        <v>1950</v>
      </c>
      <c r="E274">
        <v>20000000</v>
      </c>
      <c r="F274" t="s">
        <v>174</v>
      </c>
      <c r="G274" t="s">
        <v>492</v>
      </c>
      <c r="H274" t="s">
        <v>15</v>
      </c>
      <c r="I274" t="s">
        <v>175</v>
      </c>
      <c r="J274">
        <v>1</v>
      </c>
      <c r="K274" t="s">
        <v>17</v>
      </c>
    </row>
    <row r="275" spans="1:11" x14ac:dyDescent="0.3">
      <c r="A275" t="s">
        <v>691</v>
      </c>
      <c r="B275" t="s">
        <v>692</v>
      </c>
      <c r="C275" t="s">
        <v>13</v>
      </c>
      <c r="D275">
        <v>1993</v>
      </c>
      <c r="E275">
        <v>20000000</v>
      </c>
      <c r="F275" t="s">
        <v>174</v>
      </c>
      <c r="G275" t="s">
        <v>492</v>
      </c>
      <c r="H275" t="s">
        <v>15</v>
      </c>
      <c r="I275" t="s">
        <v>175</v>
      </c>
      <c r="J275">
        <v>1</v>
      </c>
      <c r="K275" t="s">
        <v>17</v>
      </c>
    </row>
    <row r="276" spans="1:11" x14ac:dyDescent="0.3">
      <c r="A276" t="s">
        <v>693</v>
      </c>
      <c r="B276" t="s">
        <v>694</v>
      </c>
      <c r="C276" t="s">
        <v>13</v>
      </c>
      <c r="D276">
        <v>2003</v>
      </c>
      <c r="E276">
        <v>20000000</v>
      </c>
      <c r="F276" t="s">
        <v>174</v>
      </c>
      <c r="G276" t="s">
        <v>492</v>
      </c>
      <c r="H276" t="s">
        <v>15</v>
      </c>
      <c r="I276" t="s">
        <v>175</v>
      </c>
      <c r="J276">
        <v>1</v>
      </c>
      <c r="K276" t="s">
        <v>17</v>
      </c>
    </row>
    <row r="277" spans="1:11" x14ac:dyDescent="0.3">
      <c r="A277" t="s">
        <v>695</v>
      </c>
      <c r="B277" t="s">
        <v>696</v>
      </c>
      <c r="C277" t="s">
        <v>55</v>
      </c>
      <c r="D277">
        <v>1966</v>
      </c>
      <c r="E277">
        <v>20000000</v>
      </c>
      <c r="F277" t="s">
        <v>174</v>
      </c>
      <c r="G277" t="s">
        <v>492</v>
      </c>
      <c r="H277" t="s">
        <v>57</v>
      </c>
      <c r="I277" t="s">
        <v>175</v>
      </c>
      <c r="J277">
        <v>1</v>
      </c>
      <c r="K277" t="s">
        <v>17</v>
      </c>
    </row>
    <row r="278" spans="1:11" x14ac:dyDescent="0.3">
      <c r="A278" t="s">
        <v>697</v>
      </c>
      <c r="B278" t="s">
        <v>698</v>
      </c>
      <c r="C278" t="s">
        <v>13</v>
      </c>
      <c r="D278">
        <v>2001</v>
      </c>
      <c r="E278">
        <v>20000000</v>
      </c>
      <c r="F278" t="s">
        <v>174</v>
      </c>
      <c r="G278" t="s">
        <v>492</v>
      </c>
      <c r="H278" t="s">
        <v>15</v>
      </c>
      <c r="I278" t="s">
        <v>175</v>
      </c>
      <c r="J278">
        <v>1</v>
      </c>
      <c r="K278" t="s">
        <v>17</v>
      </c>
    </row>
    <row r="279" spans="1:11" x14ac:dyDescent="0.3">
      <c r="A279" t="s">
        <v>699</v>
      </c>
      <c r="B279" t="s">
        <v>700</v>
      </c>
      <c r="C279" t="s">
        <v>13</v>
      </c>
      <c r="D279">
        <v>1933</v>
      </c>
      <c r="E279">
        <v>20000000</v>
      </c>
      <c r="F279" t="s">
        <v>174</v>
      </c>
      <c r="G279" t="s">
        <v>492</v>
      </c>
      <c r="H279" t="s">
        <v>15</v>
      </c>
      <c r="I279" t="s">
        <v>175</v>
      </c>
      <c r="J279">
        <v>1</v>
      </c>
      <c r="K279" t="s">
        <v>17</v>
      </c>
    </row>
    <row r="280" spans="1:11" x14ac:dyDescent="0.3">
      <c r="A280" t="s">
        <v>701</v>
      </c>
      <c r="B280" t="s">
        <v>702</v>
      </c>
      <c r="C280" t="s">
        <v>99</v>
      </c>
      <c r="D280">
        <v>2003</v>
      </c>
      <c r="E280">
        <v>20000000</v>
      </c>
      <c r="F280" t="s">
        <v>174</v>
      </c>
      <c r="G280" t="s">
        <v>492</v>
      </c>
      <c r="H280" t="s">
        <v>101</v>
      </c>
      <c r="I280" t="s">
        <v>175</v>
      </c>
      <c r="J280">
        <v>1</v>
      </c>
      <c r="K280" t="s">
        <v>17</v>
      </c>
    </row>
    <row r="281" spans="1:11" x14ac:dyDescent="0.3">
      <c r="A281" t="s">
        <v>703</v>
      </c>
      <c r="B281" t="s">
        <v>502</v>
      </c>
      <c r="C281" t="s">
        <v>99</v>
      </c>
      <c r="D281">
        <v>1970</v>
      </c>
      <c r="E281">
        <v>19000000</v>
      </c>
      <c r="F281" t="s">
        <v>174</v>
      </c>
      <c r="G281" t="s">
        <v>492</v>
      </c>
      <c r="H281" t="s">
        <v>101</v>
      </c>
      <c r="I281" t="s">
        <v>175</v>
      </c>
      <c r="J281">
        <v>1</v>
      </c>
      <c r="K281" t="s">
        <v>17</v>
      </c>
    </row>
    <row r="282" spans="1:11" x14ac:dyDescent="0.3">
      <c r="A282" t="s">
        <v>704</v>
      </c>
      <c r="B282" t="s">
        <v>705</v>
      </c>
      <c r="C282" t="s">
        <v>99</v>
      </c>
      <c r="D282">
        <v>1972</v>
      </c>
      <c r="E282">
        <v>18000000</v>
      </c>
      <c r="F282" t="s">
        <v>174</v>
      </c>
      <c r="G282" t="s">
        <v>492</v>
      </c>
      <c r="H282" t="s">
        <v>101</v>
      </c>
      <c r="I282" t="s">
        <v>175</v>
      </c>
      <c r="J282">
        <v>1</v>
      </c>
      <c r="K282" t="s">
        <v>17</v>
      </c>
    </row>
    <row r="283" spans="1:11" x14ac:dyDescent="0.3">
      <c r="A283" t="s">
        <v>706</v>
      </c>
      <c r="B283" t="s">
        <v>707</v>
      </c>
      <c r="C283" t="s">
        <v>26</v>
      </c>
      <c r="D283">
        <v>1998</v>
      </c>
      <c r="E283">
        <v>18000000</v>
      </c>
      <c r="F283" t="s">
        <v>174</v>
      </c>
      <c r="G283" t="s">
        <v>492</v>
      </c>
      <c r="H283" t="s">
        <v>28</v>
      </c>
      <c r="I283" t="s">
        <v>175</v>
      </c>
      <c r="J283">
        <v>1</v>
      </c>
      <c r="K283" t="s">
        <v>17</v>
      </c>
    </row>
    <row r="284" spans="1:11" x14ac:dyDescent="0.3">
      <c r="A284" t="s">
        <v>708</v>
      </c>
      <c r="B284" t="s">
        <v>709</v>
      </c>
      <c r="C284" t="s">
        <v>13</v>
      </c>
      <c r="D284">
        <v>1967</v>
      </c>
      <c r="E284">
        <v>18000000</v>
      </c>
      <c r="F284" t="s">
        <v>174</v>
      </c>
      <c r="G284" t="s">
        <v>492</v>
      </c>
      <c r="H284" t="s">
        <v>15</v>
      </c>
      <c r="I284" t="s">
        <v>175</v>
      </c>
      <c r="J284">
        <v>1</v>
      </c>
      <c r="K284" t="s">
        <v>17</v>
      </c>
    </row>
    <row r="285" spans="1:11" x14ac:dyDescent="0.3">
      <c r="A285" t="s">
        <v>710</v>
      </c>
      <c r="B285" t="s">
        <v>711</v>
      </c>
      <c r="C285" t="s">
        <v>99</v>
      </c>
      <c r="D285">
        <v>1983</v>
      </c>
      <c r="E285">
        <v>17000000</v>
      </c>
      <c r="F285" t="s">
        <v>174</v>
      </c>
      <c r="G285" t="s">
        <v>492</v>
      </c>
      <c r="H285" t="s">
        <v>101</v>
      </c>
      <c r="I285" t="s">
        <v>175</v>
      </c>
      <c r="J285">
        <v>1</v>
      </c>
      <c r="K285" t="s">
        <v>17</v>
      </c>
    </row>
    <row r="286" spans="1:11" x14ac:dyDescent="0.3">
      <c r="A286" t="s">
        <v>712</v>
      </c>
      <c r="B286" t="s">
        <v>713</v>
      </c>
      <c r="C286" t="s">
        <v>99</v>
      </c>
      <c r="D286">
        <v>1985</v>
      </c>
      <c r="E286">
        <v>15000000</v>
      </c>
      <c r="F286" t="s">
        <v>174</v>
      </c>
      <c r="G286" t="s">
        <v>492</v>
      </c>
      <c r="H286" t="s">
        <v>101</v>
      </c>
      <c r="I286" t="s">
        <v>175</v>
      </c>
      <c r="J286">
        <v>1</v>
      </c>
      <c r="K286" t="s">
        <v>17</v>
      </c>
    </row>
    <row r="287" spans="1:11" x14ac:dyDescent="0.3">
      <c r="A287" t="s">
        <v>714</v>
      </c>
      <c r="B287" t="s">
        <v>490</v>
      </c>
      <c r="C287" t="s">
        <v>13</v>
      </c>
      <c r="D287">
        <v>1996</v>
      </c>
      <c r="E287">
        <v>15000000</v>
      </c>
      <c r="F287" t="s">
        <v>174</v>
      </c>
      <c r="G287" t="s">
        <v>492</v>
      </c>
      <c r="H287" t="s">
        <v>15</v>
      </c>
      <c r="I287" t="s">
        <v>175</v>
      </c>
      <c r="J287">
        <v>1</v>
      </c>
      <c r="K287" t="s">
        <v>17</v>
      </c>
    </row>
    <row r="288" spans="1:11" x14ac:dyDescent="0.3">
      <c r="A288" t="s">
        <v>715</v>
      </c>
      <c r="B288" t="s">
        <v>716</v>
      </c>
      <c r="C288" t="s">
        <v>13</v>
      </c>
      <c r="D288">
        <v>1995</v>
      </c>
      <c r="E288">
        <v>15000000</v>
      </c>
      <c r="F288" t="s">
        <v>174</v>
      </c>
      <c r="G288" t="s">
        <v>492</v>
      </c>
      <c r="H288" t="s">
        <v>15</v>
      </c>
      <c r="I288" t="s">
        <v>175</v>
      </c>
      <c r="J288">
        <v>1</v>
      </c>
      <c r="K288" t="s">
        <v>17</v>
      </c>
    </row>
    <row r="289" spans="1:11" x14ac:dyDescent="0.3">
      <c r="A289" t="s">
        <v>717</v>
      </c>
      <c r="B289" t="s">
        <v>718</v>
      </c>
      <c r="C289" t="s">
        <v>99</v>
      </c>
      <c r="D289">
        <v>1982</v>
      </c>
      <c r="E289">
        <v>15000000</v>
      </c>
      <c r="F289" t="s">
        <v>174</v>
      </c>
      <c r="G289" t="s">
        <v>492</v>
      </c>
      <c r="H289" t="s">
        <v>101</v>
      </c>
      <c r="I289" t="s">
        <v>175</v>
      </c>
      <c r="J289">
        <v>1</v>
      </c>
      <c r="K289" t="s">
        <v>17</v>
      </c>
    </row>
    <row r="290" spans="1:11" x14ac:dyDescent="0.3">
      <c r="A290" t="s">
        <v>719</v>
      </c>
      <c r="B290" t="s">
        <v>720</v>
      </c>
      <c r="C290" t="s">
        <v>13</v>
      </c>
      <c r="D290">
        <v>1999</v>
      </c>
      <c r="E290">
        <v>15000000</v>
      </c>
      <c r="F290" t="s">
        <v>174</v>
      </c>
      <c r="G290" t="s">
        <v>492</v>
      </c>
      <c r="H290" t="s">
        <v>15</v>
      </c>
      <c r="I290" t="s">
        <v>175</v>
      </c>
      <c r="J290">
        <v>1</v>
      </c>
      <c r="K290" t="s">
        <v>17</v>
      </c>
    </row>
    <row r="291" spans="1:11" x14ac:dyDescent="0.3">
      <c r="A291" t="s">
        <v>721</v>
      </c>
      <c r="B291" t="s">
        <v>722</v>
      </c>
      <c r="C291" t="s">
        <v>121</v>
      </c>
      <c r="D291">
        <v>1992</v>
      </c>
      <c r="E291">
        <v>15000000</v>
      </c>
      <c r="F291" t="s">
        <v>174</v>
      </c>
      <c r="G291" t="s">
        <v>492</v>
      </c>
      <c r="H291" t="s">
        <v>123</v>
      </c>
      <c r="I291" t="s">
        <v>175</v>
      </c>
      <c r="J291">
        <v>1</v>
      </c>
      <c r="K291" t="s">
        <v>17</v>
      </c>
    </row>
    <row r="292" spans="1:11" x14ac:dyDescent="0.3">
      <c r="A292" t="s">
        <v>723</v>
      </c>
      <c r="B292" t="s">
        <v>724</v>
      </c>
      <c r="C292" t="s">
        <v>13</v>
      </c>
      <c r="D292">
        <v>1982</v>
      </c>
      <c r="E292">
        <v>15000000</v>
      </c>
      <c r="F292" t="s">
        <v>174</v>
      </c>
      <c r="G292" t="s">
        <v>492</v>
      </c>
      <c r="H292" t="s">
        <v>15</v>
      </c>
      <c r="I292" t="s">
        <v>175</v>
      </c>
      <c r="J292">
        <v>1</v>
      </c>
      <c r="K292" t="s">
        <v>17</v>
      </c>
    </row>
    <row r="293" spans="1:11" x14ac:dyDescent="0.3">
      <c r="A293" t="s">
        <v>725</v>
      </c>
      <c r="B293" t="s">
        <v>726</v>
      </c>
      <c r="C293" t="s">
        <v>13</v>
      </c>
      <c r="D293">
        <v>1991</v>
      </c>
      <c r="E293">
        <v>15000000</v>
      </c>
      <c r="F293" t="s">
        <v>174</v>
      </c>
      <c r="G293" t="s">
        <v>492</v>
      </c>
      <c r="H293" t="s">
        <v>15</v>
      </c>
      <c r="I293" t="s">
        <v>175</v>
      </c>
      <c r="J293">
        <v>1</v>
      </c>
      <c r="K293" t="s">
        <v>17</v>
      </c>
    </row>
    <row r="294" spans="1:11" x14ac:dyDescent="0.3">
      <c r="A294" t="s">
        <v>727</v>
      </c>
      <c r="B294" t="s">
        <v>728</v>
      </c>
      <c r="C294" t="s">
        <v>729</v>
      </c>
      <c r="D294">
        <v>1990</v>
      </c>
      <c r="E294">
        <v>15000000</v>
      </c>
      <c r="F294" t="s">
        <v>174</v>
      </c>
      <c r="G294" t="s">
        <v>492</v>
      </c>
      <c r="H294" t="s">
        <v>730</v>
      </c>
      <c r="I294" t="s">
        <v>175</v>
      </c>
      <c r="J294">
        <v>1</v>
      </c>
      <c r="K294" t="s">
        <v>17</v>
      </c>
    </row>
    <row r="295" spans="1:11" x14ac:dyDescent="0.3">
      <c r="A295" t="s">
        <v>731</v>
      </c>
      <c r="B295" t="s">
        <v>732</v>
      </c>
      <c r="C295" t="s">
        <v>158</v>
      </c>
      <c r="D295">
        <v>1957</v>
      </c>
      <c r="E295">
        <v>567000000</v>
      </c>
      <c r="F295" t="s">
        <v>174</v>
      </c>
      <c r="G295" t="s">
        <v>492</v>
      </c>
      <c r="H295" t="s">
        <v>160</v>
      </c>
      <c r="I295" t="s">
        <v>175</v>
      </c>
      <c r="J295">
        <v>1</v>
      </c>
      <c r="K295" t="s">
        <v>17</v>
      </c>
    </row>
    <row r="296" spans="1:11" x14ac:dyDescent="0.3">
      <c r="A296" t="s">
        <v>733</v>
      </c>
      <c r="B296" t="s">
        <v>734</v>
      </c>
      <c r="C296" t="s">
        <v>13</v>
      </c>
      <c r="D296">
        <v>1908</v>
      </c>
      <c r="E296">
        <v>100000000</v>
      </c>
      <c r="F296" t="s">
        <v>174</v>
      </c>
      <c r="G296" t="s">
        <v>492</v>
      </c>
      <c r="H296" t="s">
        <v>15</v>
      </c>
      <c r="I296" t="s">
        <v>175</v>
      </c>
      <c r="J296">
        <v>1</v>
      </c>
      <c r="K296" t="s">
        <v>17</v>
      </c>
    </row>
    <row r="297" spans="1:11" x14ac:dyDescent="0.3">
      <c r="A297" t="s">
        <v>735</v>
      </c>
      <c r="B297" t="s">
        <v>736</v>
      </c>
      <c r="C297" t="s">
        <v>13</v>
      </c>
      <c r="D297">
        <v>1853</v>
      </c>
      <c r="E297">
        <v>125000000</v>
      </c>
      <c r="F297" t="s">
        <v>174</v>
      </c>
      <c r="G297" t="s">
        <v>492</v>
      </c>
      <c r="H297" t="s">
        <v>15</v>
      </c>
      <c r="I297" t="s">
        <v>175</v>
      </c>
      <c r="J297">
        <v>1</v>
      </c>
      <c r="K297" t="s">
        <v>17</v>
      </c>
    </row>
    <row r="298" spans="1:11" x14ac:dyDescent="0.3">
      <c r="A298" t="s">
        <v>737</v>
      </c>
      <c r="B298" t="s">
        <v>502</v>
      </c>
      <c r="C298" t="s">
        <v>13</v>
      </c>
      <c r="D298">
        <v>1955</v>
      </c>
      <c r="E298">
        <v>115000000</v>
      </c>
      <c r="F298" t="s">
        <v>174</v>
      </c>
      <c r="G298" t="s">
        <v>492</v>
      </c>
      <c r="H298" t="s">
        <v>15</v>
      </c>
      <c r="I298" t="s">
        <v>175</v>
      </c>
      <c r="J298">
        <v>1</v>
      </c>
      <c r="K298" t="s">
        <v>17</v>
      </c>
    </row>
    <row r="299" spans="1:11" x14ac:dyDescent="0.3">
      <c r="A299" t="s">
        <v>738</v>
      </c>
      <c r="B299" t="s">
        <v>739</v>
      </c>
      <c r="C299" t="s">
        <v>99</v>
      </c>
      <c r="D299">
        <v>1986</v>
      </c>
      <c r="E299">
        <v>101200000</v>
      </c>
      <c r="F299" t="s">
        <v>174</v>
      </c>
      <c r="G299" t="s">
        <v>492</v>
      </c>
      <c r="H299" t="s">
        <v>101</v>
      </c>
      <c r="I299" t="s">
        <v>175</v>
      </c>
      <c r="J299">
        <v>1</v>
      </c>
      <c r="K299" t="s">
        <v>17</v>
      </c>
    </row>
    <row r="300" spans="1:11" x14ac:dyDescent="0.3">
      <c r="A300" t="s">
        <v>740</v>
      </c>
      <c r="B300" t="s">
        <v>741</v>
      </c>
      <c r="C300" t="s">
        <v>13</v>
      </c>
      <c r="D300">
        <v>1783</v>
      </c>
      <c r="E300">
        <v>100000000</v>
      </c>
      <c r="F300" t="s">
        <v>174</v>
      </c>
      <c r="G300" t="s">
        <v>492</v>
      </c>
      <c r="H300" t="s">
        <v>15</v>
      </c>
      <c r="I300" t="s">
        <v>175</v>
      </c>
      <c r="J300">
        <v>1</v>
      </c>
      <c r="K300" t="s">
        <v>17</v>
      </c>
    </row>
    <row r="301" spans="1:11" x14ac:dyDescent="0.3">
      <c r="A301" t="s">
        <v>742</v>
      </c>
      <c r="B301" t="s">
        <v>502</v>
      </c>
      <c r="C301" t="s">
        <v>13</v>
      </c>
      <c r="D301">
        <v>1868</v>
      </c>
      <c r="E301">
        <v>82000000</v>
      </c>
      <c r="F301" t="s">
        <v>174</v>
      </c>
      <c r="G301" t="s">
        <v>492</v>
      </c>
      <c r="H301" t="s">
        <v>15</v>
      </c>
      <c r="I301" t="s">
        <v>175</v>
      </c>
      <c r="J301">
        <v>1</v>
      </c>
      <c r="K301" t="s">
        <v>17</v>
      </c>
    </row>
    <row r="302" spans="1:11" x14ac:dyDescent="0.3">
      <c r="A302" t="s">
        <v>743</v>
      </c>
      <c r="B302" t="s">
        <v>744</v>
      </c>
      <c r="C302" t="s">
        <v>13</v>
      </c>
      <c r="D302">
        <v>1950</v>
      </c>
      <c r="E302">
        <v>75000000</v>
      </c>
      <c r="F302" t="s">
        <v>174</v>
      </c>
      <c r="G302" t="s">
        <v>492</v>
      </c>
      <c r="H302" t="s">
        <v>15</v>
      </c>
      <c r="I302" t="s">
        <v>175</v>
      </c>
      <c r="J302">
        <v>1</v>
      </c>
      <c r="K302" t="s">
        <v>17</v>
      </c>
    </row>
    <row r="303" spans="1:11" x14ac:dyDescent="0.3">
      <c r="A303" t="s">
        <v>745</v>
      </c>
      <c r="B303" t="s">
        <v>746</v>
      </c>
      <c r="C303" t="s">
        <v>13</v>
      </c>
      <c r="D303">
        <v>1898</v>
      </c>
      <c r="E303">
        <v>55000000</v>
      </c>
      <c r="F303" t="s">
        <v>174</v>
      </c>
      <c r="G303" t="s">
        <v>492</v>
      </c>
      <c r="H303" t="s">
        <v>15</v>
      </c>
      <c r="I303" t="s">
        <v>175</v>
      </c>
      <c r="J303">
        <v>1</v>
      </c>
      <c r="K303" t="s">
        <v>17</v>
      </c>
    </row>
    <row r="304" spans="1:11" x14ac:dyDescent="0.3">
      <c r="A304" t="s">
        <v>747</v>
      </c>
      <c r="B304" t="s">
        <v>748</v>
      </c>
      <c r="C304" t="s">
        <v>13</v>
      </c>
      <c r="D304">
        <v>1852</v>
      </c>
      <c r="E304">
        <v>40000000</v>
      </c>
      <c r="F304" t="s">
        <v>174</v>
      </c>
      <c r="G304" t="s">
        <v>492</v>
      </c>
      <c r="H304" t="s">
        <v>15</v>
      </c>
      <c r="I304" t="s">
        <v>175</v>
      </c>
      <c r="J304">
        <v>1</v>
      </c>
      <c r="K304" t="s">
        <v>17</v>
      </c>
    </row>
    <row r="305" spans="1:11" x14ac:dyDescent="0.3">
      <c r="A305" t="s">
        <v>749</v>
      </c>
      <c r="B305" t="s">
        <v>750</v>
      </c>
      <c r="C305" t="s">
        <v>99</v>
      </c>
      <c r="D305">
        <v>1994</v>
      </c>
      <c r="E305">
        <v>40000000</v>
      </c>
      <c r="F305" t="s">
        <v>174</v>
      </c>
      <c r="G305" t="s">
        <v>492</v>
      </c>
      <c r="H305" t="s">
        <v>101</v>
      </c>
      <c r="I305" t="s">
        <v>175</v>
      </c>
      <c r="J305">
        <v>1</v>
      </c>
      <c r="K305" t="s">
        <v>17</v>
      </c>
    </row>
    <row r="306" spans="1:11" x14ac:dyDescent="0.3">
      <c r="A306" t="s">
        <v>751</v>
      </c>
      <c r="B306" t="s">
        <v>502</v>
      </c>
      <c r="C306" t="s">
        <v>13</v>
      </c>
      <c r="D306">
        <v>1930</v>
      </c>
      <c r="E306">
        <v>38000000</v>
      </c>
      <c r="F306" t="s">
        <v>174</v>
      </c>
      <c r="G306" t="s">
        <v>492</v>
      </c>
      <c r="H306" t="s">
        <v>15</v>
      </c>
      <c r="I306" t="s">
        <v>175</v>
      </c>
      <c r="J306">
        <v>1</v>
      </c>
      <c r="K306" t="s">
        <v>17</v>
      </c>
    </row>
    <row r="307" spans="1:11" x14ac:dyDescent="0.3">
      <c r="A307" t="s">
        <v>752</v>
      </c>
      <c r="B307" t="s">
        <v>753</v>
      </c>
      <c r="C307" t="s">
        <v>754</v>
      </c>
      <c r="D307">
        <v>1966</v>
      </c>
      <c r="E307">
        <v>37000000</v>
      </c>
      <c r="F307" t="s">
        <v>174</v>
      </c>
      <c r="G307" t="s">
        <v>492</v>
      </c>
      <c r="H307" t="s">
        <v>755</v>
      </c>
      <c r="I307" t="s">
        <v>175</v>
      </c>
      <c r="J307">
        <v>1</v>
      </c>
      <c r="K307" t="s">
        <v>17</v>
      </c>
    </row>
    <row r="308" spans="1:11" x14ac:dyDescent="0.3">
      <c r="A308" t="s">
        <v>756</v>
      </c>
      <c r="B308" t="s">
        <v>757</v>
      </c>
      <c r="C308" t="s">
        <v>13</v>
      </c>
      <c r="D308">
        <v>1948</v>
      </c>
      <c r="E308">
        <v>30000000</v>
      </c>
      <c r="F308" t="s">
        <v>174</v>
      </c>
      <c r="G308" t="s">
        <v>492</v>
      </c>
      <c r="H308" t="s">
        <v>15</v>
      </c>
      <c r="I308" t="s">
        <v>175</v>
      </c>
      <c r="J308">
        <v>1</v>
      </c>
      <c r="K308" t="s">
        <v>17</v>
      </c>
    </row>
    <row r="309" spans="1:11" x14ac:dyDescent="0.3">
      <c r="A309" t="s">
        <v>758</v>
      </c>
      <c r="B309" t="s">
        <v>502</v>
      </c>
      <c r="C309" t="s">
        <v>85</v>
      </c>
      <c r="D309">
        <v>1900</v>
      </c>
      <c r="E309">
        <v>30000000</v>
      </c>
      <c r="F309" t="s">
        <v>174</v>
      </c>
      <c r="G309" t="s">
        <v>492</v>
      </c>
      <c r="H309" t="s">
        <v>86</v>
      </c>
      <c r="I309" t="s">
        <v>175</v>
      </c>
      <c r="J309">
        <v>1</v>
      </c>
      <c r="K309" t="s">
        <v>17</v>
      </c>
    </row>
    <row r="310" spans="1:11" x14ac:dyDescent="0.3">
      <c r="A310" t="s">
        <v>759</v>
      </c>
      <c r="B310" t="s">
        <v>760</v>
      </c>
      <c r="C310" t="s">
        <v>99</v>
      </c>
      <c r="D310">
        <v>1996</v>
      </c>
      <c r="E310">
        <v>25000000</v>
      </c>
      <c r="F310" t="s">
        <v>174</v>
      </c>
      <c r="G310" t="s">
        <v>492</v>
      </c>
      <c r="H310" t="s">
        <v>101</v>
      </c>
      <c r="I310" t="s">
        <v>175</v>
      </c>
      <c r="J310">
        <v>1</v>
      </c>
      <c r="K310" t="s">
        <v>17</v>
      </c>
    </row>
    <row r="311" spans="1:11" x14ac:dyDescent="0.3">
      <c r="A311" t="s">
        <v>761</v>
      </c>
      <c r="B311" t="s">
        <v>502</v>
      </c>
      <c r="C311" t="s">
        <v>99</v>
      </c>
      <c r="D311">
        <v>1953</v>
      </c>
      <c r="E311">
        <v>24000000</v>
      </c>
      <c r="F311" t="s">
        <v>174</v>
      </c>
      <c r="G311" t="s">
        <v>492</v>
      </c>
      <c r="H311" t="s">
        <v>101</v>
      </c>
      <c r="I311" t="s">
        <v>175</v>
      </c>
      <c r="J311">
        <v>1</v>
      </c>
      <c r="K311" t="s">
        <v>17</v>
      </c>
    </row>
    <row r="312" spans="1:11" x14ac:dyDescent="0.3">
      <c r="A312" t="s">
        <v>762</v>
      </c>
      <c r="B312" t="s">
        <v>763</v>
      </c>
      <c r="C312" t="s">
        <v>99</v>
      </c>
      <c r="D312">
        <v>1972</v>
      </c>
      <c r="E312">
        <v>20400000</v>
      </c>
      <c r="F312" t="s">
        <v>174</v>
      </c>
      <c r="G312" t="s">
        <v>492</v>
      </c>
      <c r="H312" t="s">
        <v>101</v>
      </c>
      <c r="I312" t="s">
        <v>175</v>
      </c>
      <c r="J312">
        <v>1</v>
      </c>
      <c r="K312" t="s">
        <v>17</v>
      </c>
    </row>
    <row r="313" spans="1:11" x14ac:dyDescent="0.3">
      <c r="A313" t="s">
        <v>764</v>
      </c>
      <c r="B313" t="s">
        <v>765</v>
      </c>
      <c r="C313" t="s">
        <v>13</v>
      </c>
      <c r="D313">
        <v>1795</v>
      </c>
      <c r="E313">
        <v>20000000</v>
      </c>
      <c r="F313" t="s">
        <v>174</v>
      </c>
      <c r="G313" t="s">
        <v>492</v>
      </c>
      <c r="H313" t="s">
        <v>15</v>
      </c>
      <c r="I313" t="s">
        <v>175</v>
      </c>
      <c r="J313">
        <v>1</v>
      </c>
      <c r="K313" t="s">
        <v>17</v>
      </c>
    </row>
    <row r="314" spans="1:11" x14ac:dyDescent="0.3">
      <c r="A314" t="s">
        <v>766</v>
      </c>
      <c r="B314" t="s">
        <v>502</v>
      </c>
      <c r="C314" t="s">
        <v>13</v>
      </c>
      <c r="D314">
        <v>1936</v>
      </c>
      <c r="E314">
        <v>18000000</v>
      </c>
      <c r="F314" t="s">
        <v>174</v>
      </c>
      <c r="G314" t="s">
        <v>492</v>
      </c>
      <c r="H314" t="s">
        <v>15</v>
      </c>
      <c r="I314" t="s">
        <v>175</v>
      </c>
      <c r="J314">
        <v>1</v>
      </c>
      <c r="K314" t="s">
        <v>17</v>
      </c>
    </row>
    <row r="315" spans="1:11" x14ac:dyDescent="0.3">
      <c r="A315" t="s">
        <v>767</v>
      </c>
      <c r="B315" t="s">
        <v>502</v>
      </c>
      <c r="C315" t="s">
        <v>99</v>
      </c>
      <c r="D315">
        <v>1991</v>
      </c>
      <c r="E315">
        <v>18000000</v>
      </c>
      <c r="F315" t="s">
        <v>174</v>
      </c>
      <c r="G315" t="s">
        <v>492</v>
      </c>
      <c r="H315" t="s">
        <v>101</v>
      </c>
      <c r="I315" t="s">
        <v>175</v>
      </c>
      <c r="J315">
        <v>1</v>
      </c>
      <c r="K315" t="s">
        <v>17</v>
      </c>
    </row>
    <row r="316" spans="1:11" x14ac:dyDescent="0.3">
      <c r="A316" t="s">
        <v>768</v>
      </c>
      <c r="B316" t="s">
        <v>502</v>
      </c>
      <c r="C316" t="s">
        <v>99</v>
      </c>
      <c r="D316">
        <v>1927</v>
      </c>
      <c r="E316">
        <v>17440000</v>
      </c>
      <c r="F316" t="s">
        <v>174</v>
      </c>
      <c r="G316" t="s">
        <v>492</v>
      </c>
      <c r="H316" t="s">
        <v>101</v>
      </c>
      <c r="I316" t="s">
        <v>175</v>
      </c>
      <c r="J316">
        <v>1</v>
      </c>
      <c r="K316" t="s">
        <v>17</v>
      </c>
    </row>
    <row r="317" spans="1:11" x14ac:dyDescent="0.3">
      <c r="A317" t="s">
        <v>769</v>
      </c>
      <c r="B317" t="s">
        <v>770</v>
      </c>
      <c r="C317" t="s">
        <v>99</v>
      </c>
      <c r="D317">
        <v>1942</v>
      </c>
      <c r="E317">
        <v>17200000</v>
      </c>
      <c r="F317" t="s">
        <v>174</v>
      </c>
      <c r="G317" t="s">
        <v>492</v>
      </c>
      <c r="H317" t="s">
        <v>101</v>
      </c>
      <c r="I317" t="s">
        <v>175</v>
      </c>
      <c r="J317">
        <v>1</v>
      </c>
      <c r="K317" t="s">
        <v>17</v>
      </c>
    </row>
    <row r="318" spans="1:11" x14ac:dyDescent="0.3">
      <c r="A318" t="s">
        <v>771</v>
      </c>
      <c r="B318" t="s">
        <v>772</v>
      </c>
      <c r="C318" t="s">
        <v>99</v>
      </c>
      <c r="D318">
        <v>1967</v>
      </c>
      <c r="E318">
        <v>15000000</v>
      </c>
      <c r="F318" t="s">
        <v>174</v>
      </c>
      <c r="G318" t="s">
        <v>492</v>
      </c>
      <c r="H318" t="s">
        <v>101</v>
      </c>
      <c r="I318" t="s">
        <v>175</v>
      </c>
      <c r="J318">
        <v>1</v>
      </c>
      <c r="K318" t="s">
        <v>17</v>
      </c>
    </row>
    <row r="319" spans="1:11" x14ac:dyDescent="0.3">
      <c r="A319" t="s">
        <v>773</v>
      </c>
      <c r="B319" t="s">
        <v>774</v>
      </c>
      <c r="C319" t="s">
        <v>99</v>
      </c>
      <c r="D319">
        <v>1967</v>
      </c>
      <c r="E319">
        <v>12000000</v>
      </c>
      <c r="F319" t="s">
        <v>174</v>
      </c>
      <c r="G319" t="s">
        <v>492</v>
      </c>
      <c r="H319" t="s">
        <v>101</v>
      </c>
      <c r="I319" t="s">
        <v>175</v>
      </c>
      <c r="J319">
        <v>1</v>
      </c>
      <c r="K319" t="s">
        <v>17</v>
      </c>
    </row>
    <row r="320" spans="1:11" x14ac:dyDescent="0.3">
      <c r="A320" t="s">
        <v>775</v>
      </c>
      <c r="B320" t="s">
        <v>776</v>
      </c>
      <c r="C320" t="s">
        <v>99</v>
      </c>
      <c r="D320">
        <v>1955</v>
      </c>
      <c r="E320">
        <v>11900000</v>
      </c>
      <c r="F320" t="s">
        <v>174</v>
      </c>
      <c r="G320" t="s">
        <v>492</v>
      </c>
      <c r="H320" t="s">
        <v>101</v>
      </c>
      <c r="I320" t="s">
        <v>175</v>
      </c>
      <c r="J320">
        <v>1</v>
      </c>
      <c r="K320" t="s">
        <v>17</v>
      </c>
    </row>
    <row r="321" spans="1:11" x14ac:dyDescent="0.3">
      <c r="A321" t="s">
        <v>777</v>
      </c>
      <c r="B321" t="s">
        <v>778</v>
      </c>
      <c r="C321" t="s">
        <v>99</v>
      </c>
      <c r="D321">
        <v>1960</v>
      </c>
      <c r="E321">
        <v>11000000</v>
      </c>
      <c r="F321" t="s">
        <v>174</v>
      </c>
      <c r="G321" t="s">
        <v>492</v>
      </c>
      <c r="H321" t="s">
        <v>101</v>
      </c>
      <c r="I321" t="s">
        <v>175</v>
      </c>
      <c r="J321">
        <v>1</v>
      </c>
      <c r="K321" t="s">
        <v>17</v>
      </c>
    </row>
    <row r="322" spans="1:11" x14ac:dyDescent="0.3">
      <c r="A322" t="s">
        <v>779</v>
      </c>
      <c r="B322" t="s">
        <v>780</v>
      </c>
      <c r="C322" t="s">
        <v>99</v>
      </c>
      <c r="D322">
        <v>1960</v>
      </c>
      <c r="E322">
        <v>10000000</v>
      </c>
      <c r="F322" t="s">
        <v>174</v>
      </c>
      <c r="G322" t="s">
        <v>492</v>
      </c>
      <c r="H322" t="s">
        <v>101</v>
      </c>
      <c r="I322" t="s">
        <v>175</v>
      </c>
      <c r="J322">
        <v>1</v>
      </c>
      <c r="K322" t="s">
        <v>17</v>
      </c>
    </row>
    <row r="323" spans="1:11" x14ac:dyDescent="0.3">
      <c r="A323" t="s">
        <v>781</v>
      </c>
      <c r="B323" t="s">
        <v>782</v>
      </c>
      <c r="C323" t="s">
        <v>99</v>
      </c>
      <c r="D323">
        <v>1925</v>
      </c>
      <c r="E323">
        <v>10000000</v>
      </c>
      <c r="F323" t="s">
        <v>174</v>
      </c>
      <c r="G323" t="s">
        <v>492</v>
      </c>
      <c r="H323" t="s">
        <v>101</v>
      </c>
      <c r="I323" t="s">
        <v>175</v>
      </c>
      <c r="J323">
        <v>1</v>
      </c>
      <c r="K323" t="s">
        <v>17</v>
      </c>
    </row>
    <row r="324" spans="1:11" x14ac:dyDescent="0.3">
      <c r="A324" t="s">
        <v>783</v>
      </c>
      <c r="B324" t="s">
        <v>784</v>
      </c>
      <c r="C324" t="s">
        <v>158</v>
      </c>
      <c r="D324">
        <v>1991</v>
      </c>
      <c r="E324">
        <v>10000000</v>
      </c>
      <c r="F324" t="s">
        <v>174</v>
      </c>
      <c r="G324" t="s">
        <v>492</v>
      </c>
      <c r="H324" t="s">
        <v>160</v>
      </c>
      <c r="I324" t="s">
        <v>175</v>
      </c>
      <c r="J324">
        <v>1</v>
      </c>
      <c r="K324" t="s">
        <v>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7BB6-3A6D-4003-B562-979C22307F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1C9BC4F286AC439FCD2B522E81AB2F" ma:contentTypeVersion="4" ma:contentTypeDescription="Create a new document." ma:contentTypeScope="" ma:versionID="a0f287c6b884703a89d801a682c608ce">
  <xsd:schema xmlns:xsd="http://www.w3.org/2001/XMLSchema" xmlns:xs="http://www.w3.org/2001/XMLSchema" xmlns:p="http://schemas.microsoft.com/office/2006/metadata/properties" xmlns:ns3="e1d128a2-3669-493c-95d0-effa0c0c542b" targetNamespace="http://schemas.microsoft.com/office/2006/metadata/properties" ma:root="true" ma:fieldsID="fac926cee14828ab7fad48add992a26a" ns3:_="">
    <xsd:import namespace="e1d128a2-3669-493c-95d0-effa0c0c542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128a2-3669-493c-95d0-effa0c0c54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H w G A A B Q S w M E F A A C A A g A w R U j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w R U j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V I 1 n T t o d O d g M A A G U Q A A A T A B w A R m 9 y b X V s Y X M v U 2 V j d G l v b j E u b S C i G A A o o B Q A A A A A A A A A A A A A A A A A A A A A A A A A A A D F V 9 9 P 2 z A Q f q / U / y H y X l I p i 5 Q O 7 W G I B 9 b C x M a P Q Z m m i a L K p I Z G u E 5 l O 6 O o 4 n / f O c 4 P J 3 E C Z U j w Q u u z 7 / v u O / v u K k g o o 5 g 5 E / 0 / 2 O 3 3 + j 2 x w J z M n U M c y t n X O L 6 f Y E r E P s P 0 U U R i 6 O w 5 l M h + z 4 G / S Z z w k M D K w T o k 1 P 8 d 8 / s b O O A e R p T 4 o 5 h J w q R w 0 e j L 9 J c g X E w n E v N T I q f j + I H R G M / F t O H f X 1 O x R g P P Y Q m l n i N 5 Q g a e R r M T m l 3 i G 6 o 4 a D K b q y N J l n v I v h l 5 P y I 2 3 0 P p G X T 9 d D X G E l 9 n / j + g 0 Q K z O w j 9 8 n F F E L h M t / m X H D N x G / P l K K b J k i m j c L v I e J s N U i Y E / G G z I 8 l a P n n O B u 0 n c h F z V w w a l m M A T v A d c Y 7 G D d t h x I V 0 f i Y 3 N B I L M g f 7 E Z O f d 3 x F R L t d r X i 8 j p Z Y E i e l 0 9 z y j T B u d Z 6 G a i 4 + D Q o 5 T g h X a p w n h E f g t B D k l A h J 5 t / j i L k 1 z e q h A M Q 4 W s 7 y p U 8 W O 6 p s A A / K r 8 q S f 0 x u 5 V k i C S 8 Z H a x X m M 0 B r X q o Y K b t 6 W e d L L c R h Q W x L j 8 6 4 9 F d B C l 1 8 n W U a l U 5 5 9 f O V I 0 W D 2 U U F 2 Q Z / w V K m q I h r D Z k y 2 5 r u F 4 X l Q o O w 0 s 7 j j K U O H V C 6 g I / F w + E X M b W e m m C l l t T p 1 a 5 o 9 m t S b + L n b o J G b Z t r k t + Z I v L E q A G X O U p 6 c + o 8 s L 8 w D C 0 5 j x 4 Y d I L 4 A p A q 9 z D V r l r 6 L a 6 k s k O J Z H M A r X h D 8 G 8 U F w v b y N 4 d m I L v Y e o D p a R g O X z B H P A U h 9 P o L M s n F O 4 Q F r 6 Z 7 a 0 J m H 4 w i T k b H J F B v 1 e x F p 9 m j 2 0 8 o j e r 3 O a N F r 6 p b n l 7 b p k E 1 i V l q 5 m Z y s 0 Z n M y p a 8 Q q c u e v Z z 3 F V 2 T 6 J B c b 3 h b w U 1 Q J X d r 7 9 d F 6 p X 6 6 k f x v v J q D h 3 y 5 i / 3 L e U 1 Q Z W 8 z f E s 1 X M O 2 8 y + O E 5 W N A p h M S 8 V J V R h K s p i b a i y Y N S X n I / g d v W I z F o s O Q y p Y E q r V l t g q t o 1 u V k C y x G g S 8 B O X z m t j J l d s Q Z d w d a I b h M u 9 M I S d Y R p m N A U N e 8 E W w U d d E S d d v U 0 7 s z 1 2 W 2 X A C + e v C y c n y F R d D n b b 4 M y R 1 m r 6 k r K s C s p z Q H t P y + h 0 Z G 3 y o q a C b o u I 8 H h Q m c m R V A A 7 m z Q 8 o u m F l X Q n h g r 8 c 5 X U Z k 5 X j P t N 8 h 5 l h m t 6 b d Q z H A 9 j o S M W C h t s 3 0 x 2 J W u o E L D j Y J N F / G D 4 W V C K A m l W n O t c J n 4 a V U 2 + 0 b V 3 e 4 / U E s B A i 0 A F A A C A A g A w R U j W S 3 e 0 R a k A A A A 9 g A A A B I A A A A A A A A A A A A A A A A A A A A A A E N v b m Z p Z y 9 Q Y W N r Y W d l L n h t b F B L A Q I t A B Q A A g A I A M E V I 1 k P y u m r p A A A A O k A A A A T A A A A A A A A A A A A A A A A A P A A A A B b Q 2 9 u d G V u d F 9 U e X B l c 1 0 u e G 1 s U E s B A i 0 A F A A C A A g A w R U j W d O 2 h 0 5 2 A w A A Z R A A A B M A A A A A A A A A A A A A A A A A 4 Q E A A E Z v c m 1 1 b G F z L 1 N l Y 3 R p b 2 4 x L m 1 Q S w U G A A A A A A M A A w D C A A A A p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z Y A A A A A A A A N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F j d F 9 C b 2 9 r U 2 F s Z X N B b m F s e X N p c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T E 3 O T c 1 Z C 0 w M z M 1 L T R j Y j c t Y T h j M C 1 h N W Z h M 2 M w Y W Q z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h Y 3 R f Q m 9 v a 1 N h b G V z Q W 5 h b H l z a X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l Q y M z o 0 N j o w M y 4 0 O T Y z N T A 1 W i I g L z 4 8 R W 5 0 c n k g V H l w Z T 0 i R m l s b E N v b H V t b l R 5 c G V z I i B W Y W x 1 Z T 0 i c 0 J n W U d B d 0 1 H Q m d Z R 0 F 3 W T 0 i I C 8 + P E V u d H J 5 I F R 5 c G U 9 I k Z p b G x D b 2 x 1 b W 5 O Y W 1 l c y I g V m F s d W U 9 I n N b J n F 1 b 3 Q 7 Q m 9 v a y Z x d W 9 0 O y w m c X V v d D t B d X R o b 3 I o c y k m c X V v d D s s J n F 1 b 3 Q 7 T G F u Z 3 V h Z 2 U g S U Q m c X V v d D s s J n F 1 b 3 Q 7 R m l y c 3 Q g U H V i b G l z a G V k J n F 1 b 3 Q 7 L C Z x d W 9 0 O 0 F w c H J v e G l t Y X R l I F N h b G V z J n F 1 b 3 Q 7 L C Z x d W 9 0 O 0 d l b n J l I E l E J n F 1 b 3 Q 7 L C Z x d W 9 0 O 1 R 5 c G U m c X V v d D s s J n F 1 b 3 Q 7 T G F u Z 3 V h Z 2 U m c X V v d D s s J n F 1 b 3 Q 7 R 2 V u c m U m c X V v d D s s J n F 1 b 3 Q 7 U X V h c n R l c i Z x d W 9 0 O y w m c X V v d D t N b 2 5 0 a C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Y 3 R f Q m 9 v a 1 N h b G V z Q W 5 h b H l z a X M y L 0 F 1 d G 9 S Z W 1 v d m V k Q 2 9 s d W 1 u c z E u e 0 J v b 2 s s M H 0 m c X V v d D s s J n F 1 b 3 Q 7 U 2 V j d G l v b j E v R m F j d F 9 C b 2 9 r U 2 F s Z X N B b m F s e X N p c z I v Q X V 0 b 1 J l b W 9 2 Z W R D b 2 x 1 b W 5 z M S 5 7 Q X V 0 a G 9 y K H M p L D F 9 J n F 1 b 3 Q 7 L C Z x d W 9 0 O 1 N l Y 3 R p b 2 4 x L 0 Z h Y 3 R f Q m 9 v a 1 N h b G V z Q W 5 h b H l z a X M y L 0 F 1 d G 9 S Z W 1 v d m V k Q 2 9 s d W 1 u c z E u e 0 x h b m d 1 Y W d l I E l E L D J 9 J n F 1 b 3 Q 7 L C Z x d W 9 0 O 1 N l Y 3 R p b 2 4 x L 0 Z h Y 3 R f Q m 9 v a 1 N h b G V z Q W 5 h b H l z a X M y L 0 F 1 d G 9 S Z W 1 v d m V k Q 2 9 s d W 1 u c z E u e 0 Z p c n N 0 I F B 1 Y m x p c 2 h l Z C w z f S Z x d W 9 0 O y w m c X V v d D t T Z W N 0 a W 9 u M S 9 G Y W N 0 X 0 J v b 2 t T Y W x l c 0 F u Y W x 5 c 2 l z M i 9 B d X R v U m V t b 3 Z l Z E N v b H V t b n M x L n t B c H B y b 3 h p b W F 0 Z S B T Y W x l c y w 0 f S Z x d W 9 0 O y w m c X V v d D t T Z W N 0 a W 9 u M S 9 G Y W N 0 X 0 J v b 2 t T Y W x l c 0 F u Y W x 5 c 2 l z M i 9 B d X R v U m V t b 3 Z l Z E N v b H V t b n M x L n t H Z W 5 y Z S B J R C w 1 f S Z x d W 9 0 O y w m c X V v d D t T Z W N 0 a W 9 u M S 9 G Y W N 0 X 0 J v b 2 t T Y W x l c 0 F u Y W x 5 c 2 l z M i 9 B d X R v U m V t b 3 Z l Z E N v b H V t b n M x L n t U e X B l L D Z 9 J n F 1 b 3 Q 7 L C Z x d W 9 0 O 1 N l Y 3 R p b 2 4 x L 0 Z h Y 3 R f Q m 9 v a 1 N h b G V z Q W 5 h b H l z a X M y L 0 F 1 d G 9 S Z W 1 v d m V k Q 2 9 s d W 1 u c z E u e 0 x h b m d 1 Y W d l L D d 9 J n F 1 b 3 Q 7 L C Z x d W 9 0 O 1 N l Y 3 R p b 2 4 x L 0 Z h Y 3 R f Q m 9 v a 1 N h b G V z Q W 5 h b H l z a X M y L 0 F 1 d G 9 S Z W 1 v d m V k Q 2 9 s d W 1 u c z E u e 0 d l b n J l L D h 9 J n F 1 b 3 Q 7 L C Z x d W 9 0 O 1 N l Y 3 R p b 2 4 x L 0 Z h Y 3 R f Q m 9 v a 1 N h b G V z Q W 5 h b H l z a X M y L 0 F 1 d G 9 S Z W 1 v d m V k Q 2 9 s d W 1 u c z E u e 1 F 1 Y X J 0 Z X I s O X 0 m c X V v d D s s J n F 1 b 3 Q 7 U 2 V j d G l v b j E v R m F j d F 9 C b 2 9 r U 2 F s Z X N B b m F s e X N p c z I v Q X V 0 b 1 J l b W 9 2 Z W R D b 2 x 1 b W 5 z M S 5 7 T W 9 u d G g g T m F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h Y 3 R f Q m 9 v a 1 N h b G V z Q W 5 h b H l z a X M y L 0 F 1 d G 9 S Z W 1 v d m V k Q 2 9 s d W 1 u c z E u e 0 J v b 2 s s M H 0 m c X V v d D s s J n F 1 b 3 Q 7 U 2 V j d G l v b j E v R m F j d F 9 C b 2 9 r U 2 F s Z X N B b m F s e X N p c z I v Q X V 0 b 1 J l b W 9 2 Z W R D b 2 x 1 b W 5 z M S 5 7 Q X V 0 a G 9 y K H M p L D F 9 J n F 1 b 3 Q 7 L C Z x d W 9 0 O 1 N l Y 3 R p b 2 4 x L 0 Z h Y 3 R f Q m 9 v a 1 N h b G V z Q W 5 h b H l z a X M y L 0 F 1 d G 9 S Z W 1 v d m V k Q 2 9 s d W 1 u c z E u e 0 x h b m d 1 Y W d l I E l E L D J 9 J n F 1 b 3 Q 7 L C Z x d W 9 0 O 1 N l Y 3 R p b 2 4 x L 0 Z h Y 3 R f Q m 9 v a 1 N h b G V z Q W 5 h b H l z a X M y L 0 F 1 d G 9 S Z W 1 v d m V k Q 2 9 s d W 1 u c z E u e 0 Z p c n N 0 I F B 1 Y m x p c 2 h l Z C w z f S Z x d W 9 0 O y w m c X V v d D t T Z W N 0 a W 9 u M S 9 G Y W N 0 X 0 J v b 2 t T Y W x l c 0 F u Y W x 5 c 2 l z M i 9 B d X R v U m V t b 3 Z l Z E N v b H V t b n M x L n t B c H B y b 3 h p b W F 0 Z S B T Y W x l c y w 0 f S Z x d W 9 0 O y w m c X V v d D t T Z W N 0 a W 9 u M S 9 G Y W N 0 X 0 J v b 2 t T Y W x l c 0 F u Y W x 5 c 2 l z M i 9 B d X R v U m V t b 3 Z l Z E N v b H V t b n M x L n t H Z W 5 y Z S B J R C w 1 f S Z x d W 9 0 O y w m c X V v d D t T Z W N 0 a W 9 u M S 9 G Y W N 0 X 0 J v b 2 t T Y W x l c 0 F u Y W x 5 c 2 l z M i 9 B d X R v U m V t b 3 Z l Z E N v b H V t b n M x L n t U e X B l L D Z 9 J n F 1 b 3 Q 7 L C Z x d W 9 0 O 1 N l Y 3 R p b 2 4 x L 0 Z h Y 3 R f Q m 9 v a 1 N h b G V z Q W 5 h b H l z a X M y L 0 F 1 d G 9 S Z W 1 v d m V k Q 2 9 s d W 1 u c z E u e 0 x h b m d 1 Y W d l L D d 9 J n F 1 b 3 Q 7 L C Z x d W 9 0 O 1 N l Y 3 R p b 2 4 x L 0 Z h Y 3 R f Q m 9 v a 1 N h b G V z Q W 5 h b H l z a X M y L 0 F 1 d G 9 S Z W 1 v d m V k Q 2 9 s d W 1 u c z E u e 0 d l b n J l L D h 9 J n F 1 b 3 Q 7 L C Z x d W 9 0 O 1 N l Y 3 R p b 2 4 x L 0 Z h Y 3 R f Q m 9 v a 1 N h b G V z Q W 5 h b H l z a X M y L 0 F 1 d G 9 S Z W 1 v d m V k Q 2 9 s d W 1 u c z E u e 1 F 1 Y X J 0 Z X I s O X 0 m c X V v d D s s J n F 1 b 3 Q 7 U 2 V j d G l v b j E v R m F j d F 9 C b 2 9 r U 2 F s Z X N B b m F s e X N p c z I v Q X V 0 b 1 J l b W 9 2 Z W R D b 2 x 1 b W 5 z M S 5 7 T W 9 u d G g g T m F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Y 3 R f Q m 9 v a 1 N h b G V z Q W 5 h b H l z a X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Q m 9 v a 1 N h b G V z Q W 5 h b H l z a X M y L 0 Z h Y 3 R f Q m 9 v a 1 N h b G V z Q W 5 h b H l z a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J v b 2 t T Y W x l c 0 F u Y W x 5 c 2 l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M Y W 5 n d W F n Z T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m Q 0 O W E 3 Y S 1 j Z W N l L T Q 0 N W Q t O T B l N S 0 z O D U 0 Y j Q z Z D M y O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p b V 9 M Y W 5 n d W F n Z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J U M j M 6 N D Y 6 M D M u N T I 4 O D I 2 M l o i I C 8 + P E V u d H J 5 I F R 5 c G U 9 I k Z p b G x D b 2 x 1 b W 5 U e X B l c y I g V m F s d W U 9 I n N C Z 1 k 9 I i A v P j x F b n R y e S B U e X B l P S J G a W x s Q 2 9 s d W 1 u T m F t Z X M i I F Z h b H V l P S J z W y Z x d W 9 0 O 0 x h b m d 1 Y W d l I E l E J n F 1 b 3 Q 7 L C Z x d W 9 0 O 0 9 y a W d p b m F s I E x h b m d 1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0 x h b m d 1 Y W d l M y 9 B d X R v U m V t b 3 Z l Z E N v b H V t b n M x L n t M Y W 5 n d W F n Z S B J R C w w f S Z x d W 9 0 O y w m c X V v d D t T Z W N 0 a W 9 u M S 9 E a W 1 f T G F u Z 3 V h Z 2 U z L 0 F 1 d G 9 S Z W 1 v d m V k Q 2 9 s d W 1 u c z E u e 0 9 y a W d p b m F s I E x h b m d 1 Y W d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p b V 9 M Y W 5 n d W F n Z T M v Q X V 0 b 1 J l b W 9 2 Z W R D b 2 x 1 b W 5 z M S 5 7 T G F u Z 3 V h Z 2 U g S U Q s M H 0 m c X V v d D s s J n F 1 b 3 Q 7 U 2 V j d G l v b j E v R G l t X 0 x h b m d 1 Y W d l M y 9 B d X R v U m V t b 3 Z l Z E N v b H V t b n M x L n t P c m l n a W 5 h b C B M Y W 5 n d W F n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X 0 x h b m d 1 Y W d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T G F u Z 3 V h Z 2 U z L 0 R p b V 9 M Y W 5 n d W F n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M Y W 5 n d W F n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2 V u c m V z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3 M j U 4 N z U 1 L T V h N T k t N D F j Y i 1 h Z m Y 2 L W U w O W I 4 M D Q x N W U 4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l t X 0 d l b n J l c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J U M j M 6 N D Y 6 M D M u N T U 3 O T E 3 M l o i I C 8 + P E V u d H J 5 I F R 5 c G U 9 I k Z p b G x D b 2 x 1 b W 5 U e X B l c y I g V m F s d W U 9 I n N C Z 1 k 9 I i A v P j x F b n R y e S B U e X B l P S J G a W x s Q 2 9 s d W 1 u T m F t Z X M i I F Z h b H V l P S J z W y Z x d W 9 0 O 0 d l b n J l I E l E J n F 1 b 3 Q 7 L C Z x d W 9 0 O 0 d l b n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0 d l b n J l c z Q v Q X V 0 b 1 J l b W 9 2 Z W R D b 2 x 1 b W 5 z M S 5 7 R 2 V u c m U g S U Q s M H 0 m c X V v d D s s J n F 1 b 3 Q 7 U 2 V j d G l v b j E v R G l t X 0 d l b n J l c z Q v Q X V 0 b 1 J l b W 9 2 Z W R D b 2 x 1 b W 5 z M S 5 7 R 2 V u c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l t X 0 d l b n J l c z Q v Q X V 0 b 1 J l b W 9 2 Z W R D b 2 x 1 b W 5 z M S 5 7 R 2 V u c m U g S U Q s M H 0 m c X V v d D s s J n F 1 b 3 Q 7 U 2 V j d G l v b j E v R G l t X 0 d l b n J l c z Q v Q X V 0 b 1 J l b W 9 2 Z W R D b 2 x 1 b W 5 z M S 5 7 R 2 V u c m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V 9 H Z W 5 y Z X M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H Z W 5 y Z X M 0 L 0 R p b V 9 H Z W 5 y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2 V u c m V z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X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D d h M T d k N C 0 4 N G E 0 L T Q y Z T A t O T I 4 O C 0 0 M D h k N W M z N j I 3 Y z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p b V 9 E Y X R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y V D I z O j Q 2 O j A z L j U 3 O T Y x N T N a I i A v P j x F b n R y e S B U e X B l P S J G a W x s Q 2 9 s d W 1 u V H l w Z X M i I F Z h b H V l P S J z Q X d N R y I g L z 4 8 R W 5 0 c n k g V H l w Z T 0 i R m l s b E N v b H V t b k 5 h b W V z I i B W Y W x 1 Z T 0 i c 1 s m c X V v d D t Z Z W F y J n F 1 b 3 Q 7 L C Z x d W 9 0 O 1 F 1 Y X J 0 Z X I m c X V v d D s s J n F 1 b 3 Q 7 T W 9 u d G g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9 E Y X R l X z E v Q X V 0 b 1 J l b W 9 2 Z W R D b 2 x 1 b W 5 z M S 5 7 W W V h c i w w f S Z x d W 9 0 O y w m c X V v d D t T Z W N 0 a W 9 u M S 9 E a W 1 f R G F 0 Z V 8 x L 0 F 1 d G 9 S Z W 1 v d m V k Q 2 9 s d W 1 u c z E u e 1 F 1 Y X J 0 Z X I s M X 0 m c X V v d D s s J n F 1 b 3 Q 7 U 2 V j d G l v b j E v R G l t X 0 R h d G V f M S 9 B d X R v U m V t b 3 Z l Z E N v b H V t b n M x L n t N b 2 5 0 a C B O Y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p b V 9 E Y X R l X z E v Q X V 0 b 1 J l b W 9 2 Z W R D b 2 x 1 b W 5 z M S 5 7 W W V h c i w w f S Z x d W 9 0 O y w m c X V v d D t T Z W N 0 a W 9 u M S 9 E a W 1 f R G F 0 Z V 8 x L 0 F 1 d G 9 S Z W 1 v d m V k Q 2 9 s d W 1 u c z E u e 1 F 1 Y X J 0 Z X I s M X 0 m c X V v d D s s J n F 1 b 3 Q 7 U 2 V j d G l v b j E v R G l t X 0 R h d G V f M S 9 B d X R v U m V t b 3 Z l Z E N v b H V t b n M x L n t N b 2 5 0 a C B O Y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f R G F 0 Z V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X z E v R G l t X 0 R h d G V f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8 x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8 x L 0 V 4 d H J h Y 3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8 x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f M S 9 D Y W x j d W x h d G V k J T I w U X V h c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X z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8 x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f M S 9 F e H R y Y W N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8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Q m 9 v a 1 N h b G V z Q W 5 h b H l z a X M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J v b 2 t T Y W x l c 0 F u Y W x 5 c 2 l z M i 9 F e H B h b m R l Z C U y M E R p b V 9 M Y W 5 n d W F n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J v b 2 t T Y W x l c 0 F u Y W x 5 c 2 l z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Q m 9 v a 1 N h b G V z Q W 5 h b H l z a X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C b 2 9 r U 2 F s Z X N B b m F s e X N p c z I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X 0 J v b 2 t T Y W x l c 0 F u Y W x 5 c 2 l z M i 9 F e H B h b m R l Z C U y M E R p b V 9 H Z W 5 y Z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C b 2 9 r U 2 F s Z X N B b m F s e X N p c z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R h d G V f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E Y X R l X z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G F 0 Z V 8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Q m 9 v a 1 N h b G V z Q W 5 h b H l z a X M y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C b 2 9 r U 2 F s Z X N B b m F s e X N p c z I v R X h w Y W 5 k Z W Q l M j B E a W 1 f R G F 0 Z V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C b 2 9 r U 2 F s Z X N B b m F s e X N p c z I v U m V t b 3 Z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L k n z B P s k l J l x F 7 2 G I y G z k A A A A A A g A A A A A A E G Y A A A A B A A A g A A A A J 8 D j X e b x B s 3 7 y e c b g K g Z q G A b a i b z P B z J z A 5 A h S l m Z j c A A A A A D o A A A A A C A A A g A A A A D T X s + p X t x r K G Q p O y M w p P A J R f K t P u o J h P j R o K D F q T h 7 x Q A A A A Y j a a X m N B r s G f A y u L 7 v C x t v e z i H j 9 B Z J b j J l p 8 s 0 D / 8 h X u w W T B 6 n Q 2 z 5 X b 1 i V O A n f 7 b w U Z V q o R c g m l 2 W g Y W 6 N q C b q M v B 8 B f B J + X M d 5 I q O w Q t A A A A A m I 7 7 D 4 J f t A i e 1 l K E D F T p f R L r a A S t A y J p p V K P 0 M R V o z t 3 G 8 4 7 D T K 9 v Z D k i S N k 1 s d h U u S T e y f W T 7 d c b I 5 5 g N o i Q Q = = < / D a t a M a s h u p > 
</file>

<file path=customXml/itemProps1.xml><?xml version="1.0" encoding="utf-8"?>
<ds:datastoreItem xmlns:ds="http://schemas.openxmlformats.org/officeDocument/2006/customXml" ds:itemID="{4D9000A3-7F58-44DA-B512-956DDE31097E}">
  <ds:schemaRefs>
    <ds:schemaRef ds:uri="http://purl.org/dc/terms/"/>
    <ds:schemaRef ds:uri="e1d128a2-3669-493c-95d0-effa0c0c542b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360DCC7-138F-49BD-B773-76BF867758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66C4C1-5FE5-4E60-9D4F-CA1AA32ABF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d128a2-3669-493c-95d0-effa0c0c54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3277567-8A08-4C85-9876-4A29800CD7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Dim_Date_1</vt:lpstr>
      <vt:lpstr>Dim_Genres4</vt:lpstr>
      <vt:lpstr>Dim_Language3</vt:lpstr>
      <vt:lpstr>Sheet4</vt:lpstr>
      <vt:lpstr>Pivot Tables</vt:lpstr>
      <vt:lpstr>Fact_BookSalesAnalysis2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youmna ahmed mohamed</dc:creator>
  <cp:lastModifiedBy>youmna ahmed mohamed</cp:lastModifiedBy>
  <dcterms:created xsi:type="dcterms:W3CDTF">2024-09-02T23:31:26Z</dcterms:created>
  <dcterms:modified xsi:type="dcterms:W3CDTF">2024-09-03T01:17:46Z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0x0101003E1C9BC4F286AC439FCD2B522E81AB2F</vt:lpwstr>
  </property>
</Properties>
</file>