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新建文本文档" localSheetId="0">Sheet1!$A$1:$A$100</definedName>
    <definedName name="新建文本文档_1" localSheetId="0">Sheet1!$B$1:$B$175</definedName>
  </definedNames>
  <calcPr calcId="152511"/>
</workbook>
</file>

<file path=xl/calcChain.xml><?xml version="1.0" encoding="utf-8"?>
<calcChain xmlns="http://schemas.openxmlformats.org/spreadsheetml/2006/main">
  <c r="L116" i="1" l="1"/>
  <c r="D113" i="1" l="1"/>
  <c r="D114" i="1" s="1"/>
  <c r="D116" i="1" s="1"/>
  <c r="H113" i="1"/>
  <c r="H114" i="1" s="1"/>
  <c r="H116" i="1" s="1"/>
  <c r="J112" i="1"/>
  <c r="J113" i="1" s="1"/>
  <c r="J114" i="1" s="1"/>
  <c r="J116" i="1" s="1"/>
  <c r="B112" i="1"/>
  <c r="B113" i="1" s="1"/>
  <c r="B114" i="1" s="1"/>
  <c r="B116" i="1" s="1"/>
  <c r="C112" i="1"/>
  <c r="C113" i="1" s="1"/>
  <c r="C114" i="1" s="1"/>
  <c r="C116" i="1" s="1"/>
  <c r="D112" i="1"/>
  <c r="E112" i="1"/>
  <c r="E113" i="1" s="1"/>
  <c r="E114" i="1" s="1"/>
  <c r="E116" i="1" s="1"/>
  <c r="F112" i="1"/>
  <c r="F113" i="1" s="1"/>
  <c r="F114" i="1" s="1"/>
  <c r="F116" i="1" s="1"/>
  <c r="G112" i="1"/>
  <c r="G113" i="1" s="1"/>
  <c r="G114" i="1" s="1"/>
  <c r="G116" i="1" s="1"/>
  <c r="H112" i="1"/>
  <c r="I112" i="1"/>
  <c r="I113" i="1" s="1"/>
  <c r="I114" i="1" s="1"/>
  <c r="I116" i="1" s="1"/>
  <c r="A112" i="1"/>
  <c r="A113" i="1" s="1"/>
  <c r="A114" i="1" s="1"/>
  <c r="A116" i="1" s="1"/>
</calcChain>
</file>

<file path=xl/connections.xml><?xml version="1.0" encoding="utf-8"?>
<connections xmlns="http://schemas.openxmlformats.org/spreadsheetml/2006/main">
  <connection id="1" name="新建文本文档" type="6" refreshedVersion="5" background="1" saveData="1">
    <textPr codePage="936" sourceFile="C:\Users\Administrator\Desktop\新建文本文档.txt">
      <textFields>
        <textField/>
      </textFields>
    </textPr>
  </connection>
  <connection id="2" name="新建文本文档1" type="6" refreshedVersion="5" background="1" saveData="1">
    <textPr codePage="936" sourceFile="C:\Users\Administrator\Desktop\新建文本文档.txt">
      <textFields>
        <textField/>
      </textFields>
    </textPr>
  </connection>
</connections>
</file>

<file path=xl/sharedStrings.xml><?xml version="1.0" encoding="utf-8"?>
<sst xmlns="http://schemas.openxmlformats.org/spreadsheetml/2006/main" count="8" uniqueCount="8">
  <si>
    <t xml:space="preserve"> </t>
    <phoneticPr fontId="1" type="noConversion"/>
  </si>
  <si>
    <t>绝对差值</t>
    <phoneticPr fontId="1" type="noConversion"/>
  </si>
  <si>
    <t>测量结果平均值</t>
    <phoneticPr fontId="1" type="noConversion"/>
  </si>
  <si>
    <t>标称值</t>
    <phoneticPr fontId="1" type="noConversion"/>
  </si>
  <si>
    <t>电阻精度（%）</t>
    <phoneticPr fontId="1" type="noConversion"/>
  </si>
  <si>
    <t>差值</t>
    <phoneticPr fontId="1" type="noConversion"/>
  </si>
  <si>
    <t>误差（绝对差值/标称值）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</si>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</sst>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/>
    </xf>
    <xf numFmtId="176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top"/>
    </xf>
    <xf numFmtId="176" fontId="0" fillId="0" borderId="0" xfId="0" applyNumberFormat="1"/>
    <xf numFmtId="0" fontId="0" fillId="0" borderId="0" xfId="0" applyNumberFormat="1" applyAlignment="1">
      <alignment horizontal="left" vertical="top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</c:f>
              <c:numCache>
                <c:formatCode>0.000000_ </c:formatCode>
                <c:ptCount val="100"/>
                <c:pt idx="0">
                  <c:v>100.585949</c:v>
                </c:pt>
                <c:pt idx="1">
                  <c:v>100.61545599999999</c:v>
                </c:pt>
                <c:pt idx="2">
                  <c:v>100.593031</c:v>
                </c:pt>
                <c:pt idx="3">
                  <c:v>100.577687</c:v>
                </c:pt>
                <c:pt idx="4">
                  <c:v>100.581228</c:v>
                </c:pt>
                <c:pt idx="5">
                  <c:v>100.598932</c:v>
                </c:pt>
                <c:pt idx="6">
                  <c:v>100.543459</c:v>
                </c:pt>
                <c:pt idx="7">
                  <c:v>100.594211</c:v>
                </c:pt>
                <c:pt idx="8">
                  <c:v>100.55290100000001</c:v>
                </c:pt>
                <c:pt idx="9">
                  <c:v>100.58358800000001</c:v>
                </c:pt>
                <c:pt idx="10">
                  <c:v>100.58004800000001</c:v>
                </c:pt>
                <c:pt idx="11">
                  <c:v>100.59539100000001</c:v>
                </c:pt>
                <c:pt idx="12">
                  <c:v>100.616636</c:v>
                </c:pt>
                <c:pt idx="13">
                  <c:v>100.516313</c:v>
                </c:pt>
                <c:pt idx="14">
                  <c:v>100.585949</c:v>
                </c:pt>
                <c:pt idx="15">
                  <c:v>100.58004800000001</c:v>
                </c:pt>
                <c:pt idx="16">
                  <c:v>100.53401700000001</c:v>
                </c:pt>
                <c:pt idx="17">
                  <c:v>100.567065</c:v>
                </c:pt>
                <c:pt idx="18">
                  <c:v>100.57296599999999</c:v>
                </c:pt>
                <c:pt idx="19">
                  <c:v>100.53047599999999</c:v>
                </c:pt>
                <c:pt idx="20">
                  <c:v>100.565884</c:v>
                </c:pt>
                <c:pt idx="21">
                  <c:v>100.58358800000001</c:v>
                </c:pt>
                <c:pt idx="22">
                  <c:v>100.585949</c:v>
                </c:pt>
                <c:pt idx="23">
                  <c:v>100.56116299999999</c:v>
                </c:pt>
                <c:pt idx="24">
                  <c:v>100.541099</c:v>
                </c:pt>
                <c:pt idx="25">
                  <c:v>100.54464</c:v>
                </c:pt>
                <c:pt idx="26">
                  <c:v>100.60365299999999</c:v>
                </c:pt>
                <c:pt idx="27">
                  <c:v>100.56470400000001</c:v>
                </c:pt>
                <c:pt idx="28">
                  <c:v>100.57296599999999</c:v>
                </c:pt>
                <c:pt idx="29">
                  <c:v>100.581228</c:v>
                </c:pt>
                <c:pt idx="30">
                  <c:v>100.56116299999999</c:v>
                </c:pt>
                <c:pt idx="31">
                  <c:v>100.58476899999999</c:v>
                </c:pt>
                <c:pt idx="32">
                  <c:v>100.56116299999999</c:v>
                </c:pt>
                <c:pt idx="33">
                  <c:v>100.54582000000001</c:v>
                </c:pt>
                <c:pt idx="34">
                  <c:v>100.614276</c:v>
                </c:pt>
                <c:pt idx="35">
                  <c:v>100.57296599999999</c:v>
                </c:pt>
                <c:pt idx="36">
                  <c:v>100.58476899999999</c:v>
                </c:pt>
                <c:pt idx="37">
                  <c:v>100.58949</c:v>
                </c:pt>
                <c:pt idx="38">
                  <c:v>100.539918</c:v>
                </c:pt>
                <c:pt idx="39">
                  <c:v>100.621357</c:v>
                </c:pt>
                <c:pt idx="40">
                  <c:v>100.597752</c:v>
                </c:pt>
                <c:pt idx="41">
                  <c:v>100.59184999999999</c:v>
                </c:pt>
                <c:pt idx="42">
                  <c:v>100.567065</c:v>
                </c:pt>
                <c:pt idx="43">
                  <c:v>100.611915</c:v>
                </c:pt>
                <c:pt idx="44">
                  <c:v>100.606014</c:v>
                </c:pt>
                <c:pt idx="45">
                  <c:v>100.587129</c:v>
                </c:pt>
                <c:pt idx="46">
                  <c:v>100.58476899999999</c:v>
                </c:pt>
                <c:pt idx="47">
                  <c:v>100.582408</c:v>
                </c:pt>
                <c:pt idx="48">
                  <c:v>100.565884</c:v>
                </c:pt>
                <c:pt idx="49">
                  <c:v>100.59067</c:v>
                </c:pt>
                <c:pt idx="50">
                  <c:v>100.541099</c:v>
                </c:pt>
                <c:pt idx="51">
                  <c:v>100.581228</c:v>
                </c:pt>
                <c:pt idx="52">
                  <c:v>100.587129</c:v>
                </c:pt>
                <c:pt idx="53">
                  <c:v>100.582408</c:v>
                </c:pt>
                <c:pt idx="54">
                  <c:v>100.577687</c:v>
                </c:pt>
                <c:pt idx="55">
                  <c:v>100.57650700000001</c:v>
                </c:pt>
                <c:pt idx="56">
                  <c:v>100.562344</c:v>
                </c:pt>
                <c:pt idx="57">
                  <c:v>100.567065</c:v>
                </c:pt>
                <c:pt idx="58">
                  <c:v>100.58358800000001</c:v>
                </c:pt>
                <c:pt idx="59">
                  <c:v>100.623718</c:v>
                </c:pt>
                <c:pt idx="60">
                  <c:v>100.535197</c:v>
                </c:pt>
                <c:pt idx="61">
                  <c:v>100.598932</c:v>
                </c:pt>
                <c:pt idx="62">
                  <c:v>100.582408</c:v>
                </c:pt>
                <c:pt idx="63">
                  <c:v>100.578867</c:v>
                </c:pt>
                <c:pt idx="64">
                  <c:v>100.568245</c:v>
                </c:pt>
                <c:pt idx="65">
                  <c:v>100.627259</c:v>
                </c:pt>
                <c:pt idx="66">
                  <c:v>100.56116299999999</c:v>
                </c:pt>
                <c:pt idx="67">
                  <c:v>100.58949</c:v>
                </c:pt>
                <c:pt idx="68">
                  <c:v>100.567065</c:v>
                </c:pt>
                <c:pt idx="69">
                  <c:v>100.563524</c:v>
                </c:pt>
                <c:pt idx="70">
                  <c:v>100.555262</c:v>
                </c:pt>
                <c:pt idx="71">
                  <c:v>100.600112</c:v>
                </c:pt>
                <c:pt idx="72">
                  <c:v>100.60365299999999</c:v>
                </c:pt>
                <c:pt idx="73">
                  <c:v>100.541099</c:v>
                </c:pt>
                <c:pt idx="74">
                  <c:v>100.608374</c:v>
                </c:pt>
                <c:pt idx="75">
                  <c:v>100.558803</c:v>
                </c:pt>
                <c:pt idx="76">
                  <c:v>100.512772</c:v>
                </c:pt>
                <c:pt idx="77">
                  <c:v>100.58949</c:v>
                </c:pt>
                <c:pt idx="78">
                  <c:v>100.600112</c:v>
                </c:pt>
                <c:pt idx="79">
                  <c:v>100.60365299999999</c:v>
                </c:pt>
                <c:pt idx="80">
                  <c:v>100.476184</c:v>
                </c:pt>
                <c:pt idx="81">
                  <c:v>100.570605</c:v>
                </c:pt>
                <c:pt idx="82">
                  <c:v>100.581228</c:v>
                </c:pt>
                <c:pt idx="83">
                  <c:v>100.55408199999999</c:v>
                </c:pt>
                <c:pt idx="84">
                  <c:v>100.578867</c:v>
                </c:pt>
                <c:pt idx="85">
                  <c:v>100.608374</c:v>
                </c:pt>
                <c:pt idx="86">
                  <c:v>100.56116299999999</c:v>
                </c:pt>
                <c:pt idx="87">
                  <c:v>100.56116299999999</c:v>
                </c:pt>
                <c:pt idx="88">
                  <c:v>100.585949</c:v>
                </c:pt>
                <c:pt idx="89">
                  <c:v>100.55290100000001</c:v>
                </c:pt>
                <c:pt idx="90">
                  <c:v>100.563524</c:v>
                </c:pt>
                <c:pt idx="91">
                  <c:v>100.58358800000001</c:v>
                </c:pt>
                <c:pt idx="92">
                  <c:v>100.547</c:v>
                </c:pt>
                <c:pt idx="93">
                  <c:v>100.597752</c:v>
                </c:pt>
                <c:pt idx="94">
                  <c:v>100.598932</c:v>
                </c:pt>
                <c:pt idx="95">
                  <c:v>100.61545599999999</c:v>
                </c:pt>
                <c:pt idx="96">
                  <c:v>100.602473</c:v>
                </c:pt>
                <c:pt idx="97">
                  <c:v>100.58476899999999</c:v>
                </c:pt>
                <c:pt idx="98">
                  <c:v>100.559983</c:v>
                </c:pt>
                <c:pt idx="99">
                  <c:v>100.594211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20368"/>
        <c:axId val="69420928"/>
      </c:lineChart>
      <c:catAx>
        <c:axId val="6942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20928"/>
        <c:crosses val="autoZero"/>
        <c:auto val="1"/>
        <c:lblAlgn val="ctr"/>
        <c:lblOffset val="100"/>
        <c:noMultiLvlLbl val="0"/>
      </c:catAx>
      <c:valAx>
        <c:axId val="69420928"/>
        <c:scaling>
          <c:orientation val="minMax"/>
          <c:max val="101"/>
          <c:min val="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203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4120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</c:f>
              <c:numCache>
                <c:formatCode>0.000000_ </c:formatCode>
                <c:ptCount val="100"/>
                <c:pt idx="0">
                  <c:v>4120.2080239999996</c:v>
                </c:pt>
                <c:pt idx="1">
                  <c:v>4120.1703809999999</c:v>
                </c:pt>
                <c:pt idx="2">
                  <c:v>4120.1601149999997</c:v>
                </c:pt>
                <c:pt idx="3">
                  <c:v>4120.1618259999996</c:v>
                </c:pt>
                <c:pt idx="4">
                  <c:v>4120.1960470000004</c:v>
                </c:pt>
                <c:pt idx="5">
                  <c:v>4120.095096</c:v>
                </c:pt>
                <c:pt idx="6">
                  <c:v>4120.1703809999999</c:v>
                </c:pt>
                <c:pt idx="7">
                  <c:v>4120.1806470000001</c:v>
                </c:pt>
                <c:pt idx="8">
                  <c:v>4120.1515600000002</c:v>
                </c:pt>
                <c:pt idx="9">
                  <c:v>4120.1070730000001</c:v>
                </c:pt>
                <c:pt idx="10">
                  <c:v>4120.2884430000004</c:v>
                </c:pt>
                <c:pt idx="11">
                  <c:v>4120.2593559999996</c:v>
                </c:pt>
                <c:pt idx="12">
                  <c:v>4120.2542219999996</c:v>
                </c:pt>
                <c:pt idx="13">
                  <c:v>4120.1361610000004</c:v>
                </c:pt>
                <c:pt idx="14">
                  <c:v>4120.0762750000004</c:v>
                </c:pt>
                <c:pt idx="15">
                  <c:v>4120.2080239999996</c:v>
                </c:pt>
                <c:pt idx="16">
                  <c:v>4120.1755139999996</c:v>
                </c:pt>
                <c:pt idx="17">
                  <c:v>4120.2576440000003</c:v>
                </c:pt>
                <c:pt idx="18">
                  <c:v>4120.3141089999999</c:v>
                </c:pt>
                <c:pt idx="19">
                  <c:v>4120.1789360000002</c:v>
                </c:pt>
                <c:pt idx="20">
                  <c:v>4120.20118</c:v>
                </c:pt>
                <c:pt idx="21">
                  <c:v>4120.1327380000002</c:v>
                </c:pt>
                <c:pt idx="22">
                  <c:v>4120.29871</c:v>
                </c:pt>
                <c:pt idx="23">
                  <c:v>4120.2063129999997</c:v>
                </c:pt>
                <c:pt idx="24">
                  <c:v>4120.2182899999998</c:v>
                </c:pt>
                <c:pt idx="25">
                  <c:v>4120.2165789999999</c:v>
                </c:pt>
                <c:pt idx="26">
                  <c:v>4120.2097350000004</c:v>
                </c:pt>
                <c:pt idx="27">
                  <c:v>4120.2456670000001</c:v>
                </c:pt>
                <c:pt idx="28">
                  <c:v>4120.1840700000002</c:v>
                </c:pt>
                <c:pt idx="29">
                  <c:v>4120.2371119999998</c:v>
                </c:pt>
                <c:pt idx="30">
                  <c:v>4120.20118</c:v>
                </c:pt>
                <c:pt idx="31">
                  <c:v>4120.2234239999998</c:v>
                </c:pt>
                <c:pt idx="32">
                  <c:v>4120.1909139999998</c:v>
                </c:pt>
                <c:pt idx="33">
                  <c:v>4120.247378</c:v>
                </c:pt>
                <c:pt idx="34">
                  <c:v>4120.1943359999996</c:v>
                </c:pt>
                <c:pt idx="35">
                  <c:v>4120.1755139999996</c:v>
                </c:pt>
                <c:pt idx="36">
                  <c:v>4120.1241829999999</c:v>
                </c:pt>
                <c:pt idx="37">
                  <c:v>4120.2679109999999</c:v>
                </c:pt>
                <c:pt idx="38">
                  <c:v>4120.1738029999997</c:v>
                </c:pt>
                <c:pt idx="39">
                  <c:v>4120.2833099999998</c:v>
                </c:pt>
                <c:pt idx="40">
                  <c:v>4120.2593559999996</c:v>
                </c:pt>
                <c:pt idx="41">
                  <c:v>4120.2593559999996</c:v>
                </c:pt>
                <c:pt idx="42">
                  <c:v>4120.1498490000004</c:v>
                </c:pt>
                <c:pt idx="43">
                  <c:v>4120.1994690000001</c:v>
                </c:pt>
                <c:pt idx="44">
                  <c:v>4120.2422450000004</c:v>
                </c:pt>
                <c:pt idx="45">
                  <c:v>4120.2131570000001</c:v>
                </c:pt>
                <c:pt idx="46">
                  <c:v>4120.2542219999996</c:v>
                </c:pt>
                <c:pt idx="47">
                  <c:v>4120.1258939999998</c:v>
                </c:pt>
                <c:pt idx="48">
                  <c:v>4120.1960470000004</c:v>
                </c:pt>
                <c:pt idx="49">
                  <c:v>4120.3363529999997</c:v>
                </c:pt>
                <c:pt idx="50">
                  <c:v>4120.2046019999998</c:v>
                </c:pt>
                <c:pt idx="51">
                  <c:v>4120.2217119999996</c:v>
                </c:pt>
                <c:pt idx="52">
                  <c:v>4120.1772250000004</c:v>
                </c:pt>
                <c:pt idx="53">
                  <c:v>4120.2268459999996</c:v>
                </c:pt>
                <c:pt idx="54">
                  <c:v>4120.23369</c:v>
                </c:pt>
                <c:pt idx="55">
                  <c:v>4120.2593559999996</c:v>
                </c:pt>
                <c:pt idx="56">
                  <c:v>4120.23369</c:v>
                </c:pt>
                <c:pt idx="57">
                  <c:v>4120.141294</c:v>
                </c:pt>
                <c:pt idx="58">
                  <c:v>4120.1789360000002</c:v>
                </c:pt>
                <c:pt idx="59">
                  <c:v>4120.16867</c:v>
                </c:pt>
                <c:pt idx="60">
                  <c:v>4120.2268459999996</c:v>
                </c:pt>
                <c:pt idx="61">
                  <c:v>4120.247378</c:v>
                </c:pt>
                <c:pt idx="62">
                  <c:v>4120.3072650000004</c:v>
                </c:pt>
                <c:pt idx="63">
                  <c:v>4120.1977580000002</c:v>
                </c:pt>
                <c:pt idx="64">
                  <c:v>4120.2662</c:v>
                </c:pt>
                <c:pt idx="65">
                  <c:v>4120.1789360000002</c:v>
                </c:pt>
                <c:pt idx="66">
                  <c:v>4120.1960470000004</c:v>
                </c:pt>
                <c:pt idx="67">
                  <c:v>4120.3004209999999</c:v>
                </c:pt>
                <c:pt idx="68">
                  <c:v>4120.2388229999997</c:v>
                </c:pt>
                <c:pt idx="69">
                  <c:v>4120.1857810000001</c:v>
                </c:pt>
                <c:pt idx="70">
                  <c:v>4120.2234239999998</c:v>
                </c:pt>
                <c:pt idx="71">
                  <c:v>4120.2319790000001</c:v>
                </c:pt>
                <c:pt idx="72">
                  <c:v>4120.3089760000003</c:v>
                </c:pt>
                <c:pt idx="73">
                  <c:v>4120.2319790000001</c:v>
                </c:pt>
                <c:pt idx="74">
                  <c:v>4120.2525109999997</c:v>
                </c:pt>
                <c:pt idx="75">
                  <c:v>4120.382552</c:v>
                </c:pt>
                <c:pt idx="76">
                  <c:v>4120.2918659999996</c:v>
                </c:pt>
                <c:pt idx="77">
                  <c:v>4120.1601149999997</c:v>
                </c:pt>
                <c:pt idx="78">
                  <c:v>4120.2901540000003</c:v>
                </c:pt>
                <c:pt idx="79">
                  <c:v>4120.1755139999996</c:v>
                </c:pt>
                <c:pt idx="80">
                  <c:v>4120.2285570000004</c:v>
                </c:pt>
                <c:pt idx="81">
                  <c:v>4120.2165789999999</c:v>
                </c:pt>
                <c:pt idx="82">
                  <c:v>4120.2165789999999</c:v>
                </c:pt>
                <c:pt idx="83">
                  <c:v>4120.2764660000003</c:v>
                </c:pt>
                <c:pt idx="84">
                  <c:v>4120.2593559999996</c:v>
                </c:pt>
                <c:pt idx="85">
                  <c:v>4120.2679109999999</c:v>
                </c:pt>
                <c:pt idx="86">
                  <c:v>4120.2302680000003</c:v>
                </c:pt>
                <c:pt idx="87">
                  <c:v>4120.1960470000004</c:v>
                </c:pt>
                <c:pt idx="88">
                  <c:v>4120.1601149999997</c:v>
                </c:pt>
                <c:pt idx="89">
                  <c:v>4120.279888</c:v>
                </c:pt>
                <c:pt idx="90">
                  <c:v>4120.2525109999997</c:v>
                </c:pt>
                <c:pt idx="91">
                  <c:v>4120.2182899999998</c:v>
                </c:pt>
                <c:pt idx="92">
                  <c:v>4120.2713329999997</c:v>
                </c:pt>
                <c:pt idx="93">
                  <c:v>4120.2952880000003</c:v>
                </c:pt>
                <c:pt idx="94">
                  <c:v>4120.1892029999999</c:v>
                </c:pt>
                <c:pt idx="95">
                  <c:v>4120.2097350000004</c:v>
                </c:pt>
                <c:pt idx="96">
                  <c:v>4120.1960470000004</c:v>
                </c:pt>
                <c:pt idx="97">
                  <c:v>4120.2200009999997</c:v>
                </c:pt>
                <c:pt idx="98">
                  <c:v>4120.2200009999997</c:v>
                </c:pt>
                <c:pt idx="99">
                  <c:v>4120.247378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42896"/>
        <c:axId val="108043456"/>
      </c:lineChart>
      <c:catAx>
        <c:axId val="10804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43456"/>
        <c:crosses val="autoZero"/>
        <c:auto val="1"/>
        <c:lblAlgn val="ctr"/>
        <c:lblOffset val="100"/>
        <c:noMultiLvlLbl val="0"/>
      </c:catAx>
      <c:valAx>
        <c:axId val="108043456"/>
        <c:scaling>
          <c:orientation val="minMax"/>
          <c:max val="4121"/>
          <c:min val="41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428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Sheet1!$C$1:$C$100</c:f>
              <c:numCache>
                <c:formatCode>0.000000_ </c:formatCode>
                <c:ptCount val="100"/>
                <c:pt idx="0">
                  <c:v>1000.037475</c:v>
                </c:pt>
                <c:pt idx="1">
                  <c:v>1000.034894</c:v>
                </c:pt>
                <c:pt idx="2">
                  <c:v>999.98843599999998</c:v>
                </c:pt>
                <c:pt idx="3">
                  <c:v>1000.054251</c:v>
                </c:pt>
                <c:pt idx="4">
                  <c:v>1000.0555419999999</c:v>
                </c:pt>
                <c:pt idx="5">
                  <c:v>999.99230699999998</c:v>
                </c:pt>
                <c:pt idx="6">
                  <c:v>1000.058123</c:v>
                </c:pt>
                <c:pt idx="7">
                  <c:v>999.98456399999998</c:v>
                </c:pt>
                <c:pt idx="8">
                  <c:v>1000.009084</c:v>
                </c:pt>
                <c:pt idx="9">
                  <c:v>1000.010374</c:v>
                </c:pt>
                <c:pt idx="10">
                  <c:v>1000.105872</c:v>
                </c:pt>
                <c:pt idx="11">
                  <c:v>1000.005212</c:v>
                </c:pt>
                <c:pt idx="12">
                  <c:v>1000.031022</c:v>
                </c:pt>
                <c:pt idx="13">
                  <c:v>1000.00005</c:v>
                </c:pt>
                <c:pt idx="14">
                  <c:v>999.99488799999995</c:v>
                </c:pt>
                <c:pt idx="15">
                  <c:v>1000.064575</c:v>
                </c:pt>
                <c:pt idx="16">
                  <c:v>1000.105872</c:v>
                </c:pt>
                <c:pt idx="17">
                  <c:v>1000.015536</c:v>
                </c:pt>
                <c:pt idx="18">
                  <c:v>1000.064575</c:v>
                </c:pt>
                <c:pt idx="19">
                  <c:v>1000.021989</c:v>
                </c:pt>
                <c:pt idx="20">
                  <c:v>1000.05038</c:v>
                </c:pt>
                <c:pt idx="21">
                  <c:v>1000.006503</c:v>
                </c:pt>
                <c:pt idx="22">
                  <c:v>1000.038765</c:v>
                </c:pt>
                <c:pt idx="23">
                  <c:v>1000.023279</c:v>
                </c:pt>
                <c:pt idx="24">
                  <c:v>1000.063285</c:v>
                </c:pt>
                <c:pt idx="25">
                  <c:v>1000.014246</c:v>
                </c:pt>
                <c:pt idx="26">
                  <c:v>999.98714500000006</c:v>
                </c:pt>
                <c:pt idx="27">
                  <c:v>1000.046508</c:v>
                </c:pt>
                <c:pt idx="28">
                  <c:v>1000.07619</c:v>
                </c:pt>
                <c:pt idx="29">
                  <c:v>1000.056832</c:v>
                </c:pt>
                <c:pt idx="30">
                  <c:v>999.98327400000005</c:v>
                </c:pt>
                <c:pt idx="31">
                  <c:v>999.98972600000002</c:v>
                </c:pt>
                <c:pt idx="32">
                  <c:v>999.98843599999998</c:v>
                </c:pt>
                <c:pt idx="33">
                  <c:v>1000.014246</c:v>
                </c:pt>
                <c:pt idx="34">
                  <c:v>1000.036184</c:v>
                </c:pt>
                <c:pt idx="35">
                  <c:v>999.98585500000002</c:v>
                </c:pt>
                <c:pt idx="36">
                  <c:v>1000.02457</c:v>
                </c:pt>
                <c:pt idx="37">
                  <c:v>1000.040056</c:v>
                </c:pt>
                <c:pt idx="38">
                  <c:v>1000.02586</c:v>
                </c:pt>
                <c:pt idx="39">
                  <c:v>1000.038765</c:v>
                </c:pt>
                <c:pt idx="40">
                  <c:v>1000.046508</c:v>
                </c:pt>
                <c:pt idx="41">
                  <c:v>1000.094257</c:v>
                </c:pt>
                <c:pt idx="42">
                  <c:v>1000.1161959999999</c:v>
                </c:pt>
                <c:pt idx="43">
                  <c:v>999.96778800000004</c:v>
                </c:pt>
                <c:pt idx="44">
                  <c:v>1000.056832</c:v>
                </c:pt>
                <c:pt idx="45">
                  <c:v>1000.05038</c:v>
                </c:pt>
                <c:pt idx="46">
                  <c:v>999.99617899999998</c:v>
                </c:pt>
                <c:pt idx="47">
                  <c:v>1000.029732</c:v>
                </c:pt>
                <c:pt idx="48">
                  <c:v>1000.038765</c:v>
                </c:pt>
                <c:pt idx="49">
                  <c:v>1000.054251</c:v>
                </c:pt>
                <c:pt idx="50">
                  <c:v>999.98198300000001</c:v>
                </c:pt>
                <c:pt idx="51">
                  <c:v>1000.078771</c:v>
                </c:pt>
                <c:pt idx="52">
                  <c:v>1000.049089</c:v>
                </c:pt>
                <c:pt idx="53">
                  <c:v>1000.073609</c:v>
                </c:pt>
                <c:pt idx="54">
                  <c:v>1000.042637</c:v>
                </c:pt>
                <c:pt idx="55">
                  <c:v>1000.087805</c:v>
                </c:pt>
                <c:pt idx="56">
                  <c:v>1000.028441</c:v>
                </c:pt>
                <c:pt idx="57">
                  <c:v>1000.045218</c:v>
                </c:pt>
                <c:pt idx="58">
                  <c:v>1000.023279</c:v>
                </c:pt>
                <c:pt idx="59">
                  <c:v>1000.005212</c:v>
                </c:pt>
                <c:pt idx="60">
                  <c:v>1000.040056</c:v>
                </c:pt>
                <c:pt idx="61">
                  <c:v>1000.034894</c:v>
                </c:pt>
                <c:pt idx="62">
                  <c:v>1000.063285</c:v>
                </c:pt>
                <c:pt idx="63">
                  <c:v>1000.029732</c:v>
                </c:pt>
                <c:pt idx="64">
                  <c:v>1000.058123</c:v>
                </c:pt>
                <c:pt idx="65">
                  <c:v>1000.015536</c:v>
                </c:pt>
                <c:pt idx="66">
                  <c:v>1000.07748</c:v>
                </c:pt>
                <c:pt idx="67">
                  <c:v>1000.045218</c:v>
                </c:pt>
                <c:pt idx="68">
                  <c:v>1000.001341</c:v>
                </c:pt>
                <c:pt idx="69">
                  <c:v>1000.0477990000001</c:v>
                </c:pt>
                <c:pt idx="70">
                  <c:v>1000.021989</c:v>
                </c:pt>
                <c:pt idx="71">
                  <c:v>999.99488799999995</c:v>
                </c:pt>
                <c:pt idx="72">
                  <c:v>999.962626</c:v>
                </c:pt>
                <c:pt idx="73">
                  <c:v>1000.033603</c:v>
                </c:pt>
                <c:pt idx="74">
                  <c:v>1000.0594129999999</c:v>
                </c:pt>
                <c:pt idx="75">
                  <c:v>1000.109743</c:v>
                </c:pt>
                <c:pt idx="76">
                  <c:v>1000.07619</c:v>
                </c:pt>
                <c:pt idx="77">
                  <c:v>1000.007793</c:v>
                </c:pt>
                <c:pt idx="78">
                  <c:v>1000.032313</c:v>
                </c:pt>
                <c:pt idx="79">
                  <c:v>1000.021989</c:v>
                </c:pt>
                <c:pt idx="80">
                  <c:v>1000.056832</c:v>
                </c:pt>
                <c:pt idx="81">
                  <c:v>1000.02457</c:v>
                </c:pt>
                <c:pt idx="82">
                  <c:v>1000.023279</c:v>
                </c:pt>
                <c:pt idx="83">
                  <c:v>1000.052961</c:v>
                </c:pt>
                <c:pt idx="84">
                  <c:v>1000.002631</c:v>
                </c:pt>
                <c:pt idx="85">
                  <c:v>1000.045218</c:v>
                </c:pt>
                <c:pt idx="86">
                  <c:v>1000.032313</c:v>
                </c:pt>
                <c:pt idx="87">
                  <c:v>1000.064575</c:v>
                </c:pt>
                <c:pt idx="88">
                  <c:v>1000.067156</c:v>
                </c:pt>
                <c:pt idx="89">
                  <c:v>1000.061994</c:v>
                </c:pt>
                <c:pt idx="90">
                  <c:v>999.98327400000005</c:v>
                </c:pt>
                <c:pt idx="91">
                  <c:v>1000.054251</c:v>
                </c:pt>
                <c:pt idx="92">
                  <c:v>1000.046508</c:v>
                </c:pt>
                <c:pt idx="93">
                  <c:v>1000.0594129999999</c:v>
                </c:pt>
                <c:pt idx="94">
                  <c:v>1000.074899</c:v>
                </c:pt>
                <c:pt idx="95">
                  <c:v>1000.034894</c:v>
                </c:pt>
                <c:pt idx="96">
                  <c:v>1000.001341</c:v>
                </c:pt>
                <c:pt idx="97">
                  <c:v>999.99230699999998</c:v>
                </c:pt>
                <c:pt idx="98">
                  <c:v>1000.090386</c:v>
                </c:pt>
                <c:pt idx="99">
                  <c:v>1000.020698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45696"/>
        <c:axId val="108046256"/>
      </c:lineChart>
      <c:catAx>
        <c:axId val="10804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46256"/>
        <c:crosses val="autoZero"/>
        <c:auto val="1"/>
        <c:lblAlgn val="ctr"/>
        <c:lblOffset val="100"/>
        <c:noMultiLvlLbl val="0"/>
      </c:catAx>
      <c:valAx>
        <c:axId val="108046256"/>
        <c:scaling>
          <c:orientation val="minMax"/>
          <c:max val="1001"/>
          <c:min val="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456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117</xdr:row>
      <xdr:rowOff>118782</xdr:rowOff>
    </xdr:from>
    <xdr:to>
      <xdr:col>5</xdr:col>
      <xdr:colOff>1311087</xdr:colOff>
      <xdr:row>135</xdr:row>
      <xdr:rowOff>11206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437031</xdr:colOff>
      <xdr:row>117</xdr:row>
      <xdr:rowOff>112058</xdr:rowOff>
    </xdr:from>
    <xdr:to>
      <xdr:col>12</xdr:col>
      <xdr:colOff>448235</xdr:colOff>
      <xdr:row>135</xdr:row>
      <xdr:rowOff>22411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33618</xdr:colOff>
      <xdr:row>136</xdr:row>
      <xdr:rowOff>141193</xdr:rowOff>
    </xdr:from>
    <xdr:to>
      <xdr:col>5</xdr:col>
      <xdr:colOff>1277471</xdr:colOff>
      <xdr:row>155</xdr:row>
      <xdr:rowOff>134470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新建文本文档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5"/>
  <sheetViews>
    <sheetView tabSelected="1" zoomScale="85" zoomScaleNormal="85" workbookViewId="0">
      <selection activeCell="N39" sqref="N39"/>
    </sheetView>
  </sheetViews>
  <sheetFormatPr defaultRowHeight="13.5" x14ac:dyDescent="0.15"/>
  <cols>
    <col min="1" max="10" width="17.25" style="4" customWidth="1"/>
    <col min="11" max="11" width="23" customWidth="1"/>
    <col min="12" max="12" width="10.5" bestFit="1" customWidth="1"/>
  </cols>
  <sheetData>
    <row r="1" spans="1:11" x14ac:dyDescent="0.15">
      <c r="A1" s="2">
        <v>100.585949</v>
      </c>
      <c r="B1" s="2">
        <v>4120.2080239999996</v>
      </c>
      <c r="C1" s="2">
        <v>1000.037475</v>
      </c>
      <c r="D1" s="2">
        <v>26.841059000000001</v>
      </c>
      <c r="E1" s="2">
        <v>56223.245024999997</v>
      </c>
      <c r="F1" s="2">
        <v>2008433.313598</v>
      </c>
      <c r="G1" s="2">
        <v>149624.120219</v>
      </c>
      <c r="H1" s="2">
        <v>501628.93794600002</v>
      </c>
      <c r="I1" s="2">
        <v>749478.68128599995</v>
      </c>
      <c r="J1" s="2">
        <v>325117.67955599999</v>
      </c>
      <c r="K1" s="7">
        <v>1</v>
      </c>
    </row>
    <row r="2" spans="1:11" x14ac:dyDescent="0.15">
      <c r="A2" s="2">
        <v>100.61545599999999</v>
      </c>
      <c r="B2" s="2">
        <v>4120.1703809999999</v>
      </c>
      <c r="C2" s="2">
        <v>1000.034894</v>
      </c>
      <c r="D2" s="2">
        <v>26.804743999999999</v>
      </c>
      <c r="E2" s="2">
        <v>56221.828887000003</v>
      </c>
      <c r="F2" s="2">
        <v>2008383.2844070001</v>
      </c>
      <c r="G2" s="2">
        <v>149619.504785</v>
      </c>
      <c r="H2" s="2">
        <v>501624.80701699998</v>
      </c>
      <c r="I2" s="2">
        <v>749457.09715100005</v>
      </c>
      <c r="J2" s="2">
        <v>325127.07541200001</v>
      </c>
      <c r="K2" s="7">
        <v>2</v>
      </c>
    </row>
    <row r="3" spans="1:11" x14ac:dyDescent="0.15">
      <c r="A3" s="2">
        <v>100.593031</v>
      </c>
      <c r="B3" s="2">
        <v>4120.1601149999997</v>
      </c>
      <c r="C3" s="2">
        <v>999.98843599999998</v>
      </c>
      <c r="D3" s="2">
        <v>26.811772999999999</v>
      </c>
      <c r="E3" s="2">
        <v>56223.035222999999</v>
      </c>
      <c r="F3" s="2">
        <v>2008633.455048</v>
      </c>
      <c r="G3" s="2">
        <v>149614.10591700001</v>
      </c>
      <c r="H3" s="2">
        <v>501645.462313</v>
      </c>
      <c r="I3" s="2">
        <v>749316.82980299997</v>
      </c>
      <c r="J3" s="2">
        <v>325106.83882100001</v>
      </c>
      <c r="K3" s="7">
        <v>3</v>
      </c>
    </row>
    <row r="4" spans="1:11" x14ac:dyDescent="0.15">
      <c r="A4" s="2">
        <v>100.577687</v>
      </c>
      <c r="B4" s="2">
        <v>4120.1618259999996</v>
      </c>
      <c r="C4" s="2">
        <v>1000.054251</v>
      </c>
      <c r="D4" s="2">
        <v>26.841059000000001</v>
      </c>
      <c r="E4" s="2">
        <v>56222.877872999998</v>
      </c>
      <c r="F4" s="2">
        <v>2008470.837111</v>
      </c>
      <c r="G4" s="2">
        <v>149616.544073</v>
      </c>
      <c r="H4" s="2">
        <v>501625.63319800003</v>
      </c>
      <c r="I4" s="2">
        <v>749395.94868300005</v>
      </c>
      <c r="J4" s="2">
        <v>325124.18432499998</v>
      </c>
      <c r="K4" s="7">
        <v>4</v>
      </c>
    </row>
    <row r="5" spans="1:11" x14ac:dyDescent="0.15">
      <c r="A5" s="2">
        <v>100.581228</v>
      </c>
      <c r="B5" s="2">
        <v>4120.1960470000004</v>
      </c>
      <c r="C5" s="2">
        <v>1000.0555419999999</v>
      </c>
      <c r="D5" s="2">
        <v>26.844573</v>
      </c>
      <c r="E5" s="2">
        <v>56223.699599</v>
      </c>
      <c r="F5" s="2">
        <v>2008470.837111</v>
      </c>
      <c r="G5" s="2">
        <v>149620.28852</v>
      </c>
      <c r="H5" s="2">
        <v>501646.288558</v>
      </c>
      <c r="I5" s="2">
        <v>749433.71570599999</v>
      </c>
      <c r="J5" s="2">
        <v>325104.67075599998</v>
      </c>
      <c r="K5" s="7">
        <v>5</v>
      </c>
    </row>
    <row r="6" spans="1:11" x14ac:dyDescent="0.15">
      <c r="A6" s="2">
        <v>100.598932</v>
      </c>
      <c r="B6" s="2">
        <v>4120.095096</v>
      </c>
      <c r="C6" s="2">
        <v>999.99230699999998</v>
      </c>
      <c r="D6" s="2">
        <v>26.849259</v>
      </c>
      <c r="E6" s="2">
        <v>56222.877872999998</v>
      </c>
      <c r="F6" s="2">
        <v>2008370.777495</v>
      </c>
      <c r="G6" s="2">
        <v>149620.02727399999</v>
      </c>
      <c r="H6" s="2">
        <v>501597.54453399999</v>
      </c>
      <c r="I6" s="2">
        <v>749430.11868700001</v>
      </c>
      <c r="J6" s="2">
        <v>325100.334707</v>
      </c>
      <c r="K6" s="7">
        <v>6</v>
      </c>
    </row>
    <row r="7" spans="1:11" x14ac:dyDescent="0.15">
      <c r="A7" s="2">
        <v>100.543459</v>
      </c>
      <c r="B7" s="2">
        <v>4120.1703809999999</v>
      </c>
      <c r="C7" s="2">
        <v>1000.058123</v>
      </c>
      <c r="D7" s="2">
        <v>26.828173</v>
      </c>
      <c r="E7" s="2">
        <v>56223.140123999998</v>
      </c>
      <c r="F7" s="2">
        <v>2008620.94505</v>
      </c>
      <c r="G7" s="2">
        <v>149623.423534</v>
      </c>
      <c r="H7" s="2">
        <v>501639.67866500001</v>
      </c>
      <c r="I7" s="2">
        <v>749397.74702799995</v>
      </c>
      <c r="J7" s="2">
        <v>325110.81367800001</v>
      </c>
      <c r="K7" s="7">
        <v>7</v>
      </c>
    </row>
    <row r="8" spans="1:11" x14ac:dyDescent="0.15">
      <c r="A8" s="2">
        <v>100.594211</v>
      </c>
      <c r="B8" s="2">
        <v>4120.1806470000001</v>
      </c>
      <c r="C8" s="2">
        <v>999.98456399999998</v>
      </c>
      <c r="D8" s="2">
        <v>26.878544999999999</v>
      </c>
      <c r="E8" s="2">
        <v>56223.070189999999</v>
      </c>
      <c r="F8" s="2">
        <v>2009146.4978680001</v>
      </c>
      <c r="G8" s="2">
        <v>149618.982299</v>
      </c>
      <c r="H8" s="2">
        <v>501606.631712</v>
      </c>
      <c r="I8" s="2">
        <v>749421.12628600001</v>
      </c>
      <c r="J8" s="2">
        <v>325112.25910299999</v>
      </c>
      <c r="K8" s="7">
        <v>8</v>
      </c>
    </row>
    <row r="9" spans="1:11" x14ac:dyDescent="0.15">
      <c r="A9" s="2">
        <v>100.55290100000001</v>
      </c>
      <c r="B9" s="2">
        <v>4120.1515600000002</v>
      </c>
      <c r="C9" s="2">
        <v>1000.009084</v>
      </c>
      <c r="D9" s="2">
        <v>26.809429999999999</v>
      </c>
      <c r="E9" s="2">
        <v>56222.038680999998</v>
      </c>
      <c r="F9" s="2">
        <v>2008383.2844070001</v>
      </c>
      <c r="G9" s="2">
        <v>149619.67894799999</v>
      </c>
      <c r="H9" s="2">
        <v>501602.50113699998</v>
      </c>
      <c r="I9" s="2">
        <v>749408.53727800003</v>
      </c>
      <c r="J9" s="2">
        <v>325110.45232400001</v>
      </c>
      <c r="K9" s="7">
        <v>9</v>
      </c>
    </row>
    <row r="10" spans="1:11" x14ac:dyDescent="0.15">
      <c r="A10" s="2">
        <v>100.58358800000001</v>
      </c>
      <c r="B10" s="2">
        <v>4120.1070730000001</v>
      </c>
      <c r="C10" s="2">
        <v>1000.010374</v>
      </c>
      <c r="D10" s="2">
        <v>26.865659000000001</v>
      </c>
      <c r="E10" s="2">
        <v>56223.787018000003</v>
      </c>
      <c r="F10" s="2">
        <v>2008445.821281</v>
      </c>
      <c r="G10" s="2">
        <v>149617.32777999999</v>
      </c>
      <c r="H10" s="2">
        <v>501616.54535799997</v>
      </c>
      <c r="I10" s="2">
        <v>749413.93251700001</v>
      </c>
      <c r="J10" s="2">
        <v>325113.34318000003</v>
      </c>
      <c r="K10" s="7">
        <v>10</v>
      </c>
    </row>
    <row r="11" spans="1:11" x14ac:dyDescent="0.15">
      <c r="A11" s="2">
        <v>100.58004800000001</v>
      </c>
      <c r="B11" s="2">
        <v>4120.2884430000004</v>
      </c>
      <c r="C11" s="2">
        <v>1000.105872</v>
      </c>
      <c r="D11" s="2">
        <v>26.869174000000001</v>
      </c>
      <c r="E11" s="2">
        <v>56222.650589999997</v>
      </c>
      <c r="F11" s="2">
        <v>2008533.3793850001</v>
      </c>
      <c r="G11" s="2">
        <v>149614.01884100001</v>
      </c>
      <c r="H11" s="2">
        <v>501576.06701100001</v>
      </c>
      <c r="I11" s="2">
        <v>749424.72322100005</v>
      </c>
      <c r="J11" s="2">
        <v>325123.822942</v>
      </c>
      <c r="K11" s="7">
        <v>11</v>
      </c>
    </row>
    <row r="12" spans="1:11" x14ac:dyDescent="0.15">
      <c r="A12" s="2">
        <v>100.59539100000001</v>
      </c>
      <c r="B12" s="2">
        <v>4120.2593559999996</v>
      </c>
      <c r="C12" s="2">
        <v>1000.005212</v>
      </c>
      <c r="D12" s="2">
        <v>26.851602</v>
      </c>
      <c r="E12" s="2">
        <v>56223.821985000002</v>
      </c>
      <c r="F12" s="2">
        <v>2007995.641853</v>
      </c>
      <c r="G12" s="2">
        <v>149618.45981599999</v>
      </c>
      <c r="H12" s="2">
        <v>501601.67502999998</v>
      </c>
      <c r="I12" s="2">
        <v>749437.31275899999</v>
      </c>
      <c r="J12" s="2">
        <v>325109.368265</v>
      </c>
      <c r="K12" s="7">
        <v>12</v>
      </c>
    </row>
    <row r="13" spans="1:11" x14ac:dyDescent="0.15">
      <c r="A13" s="2">
        <v>100.616636</v>
      </c>
      <c r="B13" s="2">
        <v>4120.2542219999996</v>
      </c>
      <c r="C13" s="2">
        <v>1000.031022</v>
      </c>
      <c r="D13" s="2">
        <v>26.817630000000001</v>
      </c>
      <c r="E13" s="2">
        <v>56222.335893000003</v>
      </c>
      <c r="F13" s="2">
        <v>2008158.18359</v>
      </c>
      <c r="G13" s="2">
        <v>149618.89521799999</v>
      </c>
      <c r="H13" s="2">
        <v>501612.41462599998</v>
      </c>
      <c r="I13" s="2">
        <v>749435.51422899996</v>
      </c>
      <c r="J13" s="2">
        <v>325111.17503300001</v>
      </c>
      <c r="K13" s="7">
        <v>13</v>
      </c>
    </row>
    <row r="14" spans="1:11" x14ac:dyDescent="0.15">
      <c r="A14" s="2">
        <v>100.516313</v>
      </c>
      <c r="B14" s="2">
        <v>4120.1361610000004</v>
      </c>
      <c r="C14" s="2">
        <v>1000.00005</v>
      </c>
      <c r="D14" s="2">
        <v>26.842230000000001</v>
      </c>
      <c r="E14" s="2">
        <v>56222.685555999997</v>
      </c>
      <c r="F14" s="2">
        <v>2008971.2833360001</v>
      </c>
      <c r="G14" s="2">
        <v>149617.15362299999</v>
      </c>
      <c r="H14" s="2">
        <v>501602.50113699998</v>
      </c>
      <c r="I14" s="2">
        <v>749365.37809500005</v>
      </c>
      <c r="J14" s="2">
        <v>325105.39344100002</v>
      </c>
      <c r="K14" s="7">
        <v>14</v>
      </c>
    </row>
    <row r="15" spans="1:11" x14ac:dyDescent="0.15">
      <c r="A15" s="2">
        <v>100.585949</v>
      </c>
      <c r="B15" s="2">
        <v>4120.0762750000004</v>
      </c>
      <c r="C15" s="2">
        <v>999.99488799999995</v>
      </c>
      <c r="D15" s="2">
        <v>26.875031</v>
      </c>
      <c r="E15" s="2">
        <v>56222.143579000003</v>
      </c>
      <c r="F15" s="2">
        <v>2008533.3793850001</v>
      </c>
      <c r="G15" s="2">
        <v>149615.49914</v>
      </c>
      <c r="H15" s="2">
        <v>501600.02282399999</v>
      </c>
      <c r="I15" s="2">
        <v>749394.15034599998</v>
      </c>
      <c r="J15" s="2">
        <v>325113.70454100001</v>
      </c>
      <c r="K15" s="7">
        <v>15</v>
      </c>
    </row>
    <row r="16" spans="1:11" x14ac:dyDescent="0.15">
      <c r="A16" s="2">
        <v>100.58004800000001</v>
      </c>
      <c r="B16" s="2">
        <v>4120.2080239999996</v>
      </c>
      <c r="C16" s="2">
        <v>1000.064575</v>
      </c>
      <c r="D16" s="2">
        <v>26.824657999999999</v>
      </c>
      <c r="E16" s="2">
        <v>56223.087674000002</v>
      </c>
      <c r="F16" s="2">
        <v>2008145.679454</v>
      </c>
      <c r="G16" s="2">
        <v>149618.63397600001</v>
      </c>
      <c r="H16" s="2">
        <v>501597.54453399999</v>
      </c>
      <c r="I16" s="2">
        <v>749437.31275899999</v>
      </c>
      <c r="J16" s="2">
        <v>325119.48641200003</v>
      </c>
      <c r="K16" s="7">
        <v>16</v>
      </c>
    </row>
    <row r="17" spans="1:11" x14ac:dyDescent="0.15">
      <c r="A17" s="2">
        <v>100.53401700000001</v>
      </c>
      <c r="B17" s="2">
        <v>4120.1755139999996</v>
      </c>
      <c r="C17" s="2">
        <v>1000.105872</v>
      </c>
      <c r="D17" s="2">
        <v>26.856287999999999</v>
      </c>
      <c r="E17" s="2">
        <v>56222.475758</v>
      </c>
      <c r="F17" s="2">
        <v>2008270.7277510001</v>
      </c>
      <c r="G17" s="2">
        <v>149616.108683</v>
      </c>
      <c r="H17" s="2">
        <v>501551.28745200002</v>
      </c>
      <c r="I17" s="2">
        <v>749431.91719199996</v>
      </c>
      <c r="J17" s="2">
        <v>325109.00691300002</v>
      </c>
      <c r="K17" s="7">
        <v>17</v>
      </c>
    </row>
    <row r="18" spans="1:11" x14ac:dyDescent="0.15">
      <c r="A18" s="2">
        <v>100.567065</v>
      </c>
      <c r="B18" s="2">
        <v>4120.2576440000003</v>
      </c>
      <c r="C18" s="2">
        <v>1000.015536</v>
      </c>
      <c r="D18" s="2">
        <v>26.857458999999999</v>
      </c>
      <c r="E18" s="2">
        <v>56222.335893000003</v>
      </c>
      <c r="F18" s="2">
        <v>2008120.6716450001</v>
      </c>
      <c r="G18" s="2">
        <v>149614.54129699999</v>
      </c>
      <c r="H18" s="2">
        <v>501595.89235400001</v>
      </c>
      <c r="I18" s="2">
        <v>749349.19464999996</v>
      </c>
      <c r="J18" s="2">
        <v>325108.645563</v>
      </c>
      <c r="K18" s="7">
        <v>18</v>
      </c>
    </row>
    <row r="19" spans="1:11" x14ac:dyDescent="0.15">
      <c r="A19" s="2">
        <v>100.57296599999999</v>
      </c>
      <c r="B19" s="2">
        <v>4120.3141089999999</v>
      </c>
      <c r="C19" s="2">
        <v>1000.064575</v>
      </c>
      <c r="D19" s="2">
        <v>26.841059000000001</v>
      </c>
      <c r="E19" s="2">
        <v>56223.192574000001</v>
      </c>
      <c r="F19" s="2">
        <v>2008308.2452479999</v>
      </c>
      <c r="G19" s="2">
        <v>149615.67329499999</v>
      </c>
      <c r="H19" s="2">
        <v>501538.89855599997</v>
      </c>
      <c r="I19" s="2">
        <v>749388.75538400002</v>
      </c>
      <c r="J19" s="2">
        <v>325112.25910299999</v>
      </c>
      <c r="K19" s="7">
        <v>19</v>
      </c>
    </row>
    <row r="20" spans="1:11" x14ac:dyDescent="0.15">
      <c r="A20" s="2">
        <v>100.53047599999999</v>
      </c>
      <c r="B20" s="2">
        <v>4120.1789360000002</v>
      </c>
      <c r="C20" s="2">
        <v>1000.021989</v>
      </c>
      <c r="D20" s="2">
        <v>26.844573</v>
      </c>
      <c r="E20" s="2">
        <v>56222.510724</v>
      </c>
      <c r="F20" s="2">
        <v>2008345.764133</v>
      </c>
      <c r="G20" s="2">
        <v>149613.93176599999</v>
      </c>
      <c r="H20" s="2">
        <v>501546.33182299999</v>
      </c>
      <c r="I20" s="2">
        <v>749415.73094699997</v>
      </c>
      <c r="J20" s="2">
        <v>325125.629862</v>
      </c>
      <c r="K20" s="7">
        <v>20</v>
      </c>
    </row>
    <row r="21" spans="1:11" x14ac:dyDescent="0.15">
      <c r="A21" s="2">
        <v>100.565884</v>
      </c>
      <c r="B21" s="2">
        <v>4120.20118</v>
      </c>
      <c r="C21" s="2">
        <v>1000.05038</v>
      </c>
      <c r="D21" s="2">
        <v>26.849259</v>
      </c>
      <c r="E21" s="2">
        <v>56223.000255999999</v>
      </c>
      <c r="F21" s="2">
        <v>2007858.1268879999</v>
      </c>
      <c r="G21" s="2">
        <v>149615.15083200001</v>
      </c>
      <c r="H21" s="2">
        <v>501548.809626</v>
      </c>
      <c r="I21" s="2">
        <v>749354.589056</v>
      </c>
      <c r="J21" s="2">
        <v>325111.17503300001</v>
      </c>
      <c r="K21" s="7">
        <v>21</v>
      </c>
    </row>
    <row r="22" spans="1:11" x14ac:dyDescent="0.15">
      <c r="A22" s="2">
        <v>100.58358800000001</v>
      </c>
      <c r="B22" s="2">
        <v>4120.1327380000002</v>
      </c>
      <c r="C22" s="2">
        <v>1000.006503</v>
      </c>
      <c r="D22" s="2">
        <v>26.842230000000001</v>
      </c>
      <c r="E22" s="2">
        <v>56222.091130000001</v>
      </c>
      <c r="F22" s="2">
        <v>2008921.2275990001</v>
      </c>
      <c r="G22" s="2">
        <v>149609.75224199999</v>
      </c>
      <c r="H22" s="2">
        <v>501571.11090999999</v>
      </c>
      <c r="I22" s="2">
        <v>749401.34374499996</v>
      </c>
      <c r="J22" s="2">
        <v>325122.73879899998</v>
      </c>
      <c r="K22" s="7">
        <v>22</v>
      </c>
    </row>
    <row r="23" spans="1:11" x14ac:dyDescent="0.15">
      <c r="A23" s="2">
        <v>100.585949</v>
      </c>
      <c r="B23" s="2">
        <v>4120.29871</v>
      </c>
      <c r="C23" s="2">
        <v>1000.038765</v>
      </c>
      <c r="D23" s="2">
        <v>26.835201999999999</v>
      </c>
      <c r="E23" s="2">
        <v>56222.213511000002</v>
      </c>
      <c r="F23" s="2">
        <v>2008245.716858</v>
      </c>
      <c r="G23" s="2">
        <v>149608.79446400001</v>
      </c>
      <c r="H23" s="2">
        <v>501577.71906500001</v>
      </c>
      <c r="I23" s="2">
        <v>749320.42576300004</v>
      </c>
      <c r="J23" s="2">
        <v>325098.166723</v>
      </c>
      <c r="K23" s="7">
        <v>23</v>
      </c>
    </row>
    <row r="24" spans="1:11" x14ac:dyDescent="0.15">
      <c r="A24" s="2">
        <v>100.56116299999999</v>
      </c>
      <c r="B24" s="2">
        <v>4120.2063129999997</v>
      </c>
      <c r="C24" s="2">
        <v>1000.023279</v>
      </c>
      <c r="D24" s="2">
        <v>26.850429999999999</v>
      </c>
      <c r="E24" s="2">
        <v>56222.860389000001</v>
      </c>
      <c r="F24" s="2">
        <v>2008245.716858</v>
      </c>
      <c r="G24" s="2">
        <v>149615.49914</v>
      </c>
      <c r="H24" s="2">
        <v>501609.93621900002</v>
      </c>
      <c r="I24" s="2">
        <v>749368.97450799996</v>
      </c>
      <c r="J24" s="2">
        <v>325109.72961699998</v>
      </c>
      <c r="K24" s="7">
        <v>24</v>
      </c>
    </row>
    <row r="25" spans="1:11" x14ac:dyDescent="0.15">
      <c r="A25" s="2">
        <v>100.541099</v>
      </c>
      <c r="B25" s="2">
        <v>4120.2182899999998</v>
      </c>
      <c r="C25" s="2">
        <v>1000.063285</v>
      </c>
      <c r="D25" s="2">
        <v>26.877374</v>
      </c>
      <c r="E25" s="2">
        <v>56221.863852000002</v>
      </c>
      <c r="F25" s="2">
        <v>2007595.65011</v>
      </c>
      <c r="G25" s="2">
        <v>149608.533253</v>
      </c>
      <c r="H25" s="2">
        <v>501556.24317500001</v>
      </c>
      <c r="I25" s="2">
        <v>749431.91719199996</v>
      </c>
      <c r="J25" s="2">
        <v>325109.368265</v>
      </c>
      <c r="K25" s="7">
        <v>25</v>
      </c>
    </row>
    <row r="26" spans="1:11" x14ac:dyDescent="0.15">
      <c r="A26" s="2">
        <v>100.54464</v>
      </c>
      <c r="B26" s="2">
        <v>4120.2165789999999</v>
      </c>
      <c r="C26" s="2">
        <v>1000.014246</v>
      </c>
      <c r="D26" s="2">
        <v>26.837544000000001</v>
      </c>
      <c r="E26" s="2">
        <v>56223.210057999997</v>
      </c>
      <c r="F26" s="2">
        <v>2007770.627077</v>
      </c>
      <c r="G26" s="2">
        <v>149613.67053900001</v>
      </c>
      <c r="H26" s="2">
        <v>501568.632896</v>
      </c>
      <c r="I26" s="2">
        <v>749324.021756</v>
      </c>
      <c r="J26" s="2">
        <v>325124.54570800002</v>
      </c>
      <c r="K26" s="7">
        <v>26</v>
      </c>
    </row>
    <row r="27" spans="1:11" x14ac:dyDescent="0.15">
      <c r="A27" s="2">
        <v>100.60365299999999</v>
      </c>
      <c r="B27" s="2">
        <v>4120.2097350000004</v>
      </c>
      <c r="C27" s="2">
        <v>999.98714500000006</v>
      </c>
      <c r="D27" s="2">
        <v>26.827000999999999</v>
      </c>
      <c r="E27" s="2">
        <v>56221.96875</v>
      </c>
      <c r="F27" s="2">
        <v>2008020.6465769999</v>
      </c>
      <c r="G27" s="2">
        <v>149614.01884100001</v>
      </c>
      <c r="H27" s="2">
        <v>501578.54509600002</v>
      </c>
      <c r="I27" s="2">
        <v>749421.12628600001</v>
      </c>
      <c r="J27" s="2">
        <v>325085.15939500002</v>
      </c>
      <c r="K27" s="7">
        <v>27</v>
      </c>
    </row>
    <row r="28" spans="1:11" x14ac:dyDescent="0.15">
      <c r="A28" s="2">
        <v>100.56470400000001</v>
      </c>
      <c r="B28" s="2">
        <v>4120.2456670000001</v>
      </c>
      <c r="C28" s="2">
        <v>1000.046508</v>
      </c>
      <c r="D28" s="2">
        <v>26.89846</v>
      </c>
      <c r="E28" s="2">
        <v>56222.126096</v>
      </c>
      <c r="F28" s="2">
        <v>2008108.1679720001</v>
      </c>
      <c r="G28" s="2">
        <v>149610.01345599999</v>
      </c>
      <c r="H28" s="2">
        <v>501545.505894</v>
      </c>
      <c r="I28" s="2">
        <v>749395.94868300005</v>
      </c>
      <c r="J28" s="2">
        <v>325113.70454100001</v>
      </c>
      <c r="K28" s="7">
        <v>28</v>
      </c>
    </row>
    <row r="29" spans="1:11" x14ac:dyDescent="0.15">
      <c r="A29" s="2">
        <v>100.57296599999999</v>
      </c>
      <c r="B29" s="2">
        <v>4120.1840700000002</v>
      </c>
      <c r="C29" s="2">
        <v>1000.07619</v>
      </c>
      <c r="D29" s="2">
        <v>26.864488000000001</v>
      </c>
      <c r="E29" s="2">
        <v>56221.811404</v>
      </c>
      <c r="F29" s="2">
        <v>2008370.777495</v>
      </c>
      <c r="G29" s="2">
        <v>149611.49368499999</v>
      </c>
      <c r="H29" s="2">
        <v>501581.84924700001</v>
      </c>
      <c r="I29" s="2">
        <v>749376.16743599996</v>
      </c>
      <c r="J29" s="2">
        <v>325103.94807300001</v>
      </c>
      <c r="K29" s="7">
        <v>29</v>
      </c>
    </row>
    <row r="30" spans="1:11" x14ac:dyDescent="0.15">
      <c r="A30" s="2">
        <v>100.581228</v>
      </c>
      <c r="B30" s="2">
        <v>4120.2371119999998</v>
      </c>
      <c r="C30" s="2">
        <v>1000.056832</v>
      </c>
      <c r="D30" s="2">
        <v>26.821144</v>
      </c>
      <c r="E30" s="2">
        <v>56222.108612999997</v>
      </c>
      <c r="F30" s="2">
        <v>2008020.6465769999</v>
      </c>
      <c r="G30" s="2">
        <v>149609.14274499999</v>
      </c>
      <c r="H30" s="2">
        <v>501525.68438300001</v>
      </c>
      <c r="I30" s="2">
        <v>749439.11129799997</v>
      </c>
      <c r="J30" s="2">
        <v>325109.368265</v>
      </c>
      <c r="K30" s="7">
        <v>30</v>
      </c>
    </row>
    <row r="31" spans="1:11" x14ac:dyDescent="0.15">
      <c r="A31" s="2">
        <v>100.56116299999999</v>
      </c>
      <c r="B31" s="2">
        <v>4120.20118</v>
      </c>
      <c r="C31" s="2">
        <v>999.98327400000005</v>
      </c>
      <c r="D31" s="2">
        <v>26.855115999999999</v>
      </c>
      <c r="E31" s="2">
        <v>56221.444264999998</v>
      </c>
      <c r="F31" s="2">
        <v>2008108.1679720001</v>
      </c>
      <c r="G31" s="2">
        <v>149615.586217</v>
      </c>
      <c r="H31" s="2">
        <v>501544.67996799998</v>
      </c>
      <c r="I31" s="2">
        <v>749368.97450799996</v>
      </c>
      <c r="J31" s="2">
        <v>325119.48641200003</v>
      </c>
      <c r="K31" s="7">
        <v>31</v>
      </c>
    </row>
    <row r="32" spans="1:11" x14ac:dyDescent="0.15">
      <c r="A32" s="2">
        <v>100.58476899999999</v>
      </c>
      <c r="B32" s="2">
        <v>4120.2234239999998</v>
      </c>
      <c r="C32" s="2">
        <v>999.98972600000002</v>
      </c>
      <c r="D32" s="2">
        <v>26.872688</v>
      </c>
      <c r="E32" s="2">
        <v>56222.335893000003</v>
      </c>
      <c r="F32" s="2">
        <v>2008245.716858</v>
      </c>
      <c r="G32" s="2">
        <v>149611.40661199999</v>
      </c>
      <c r="H32" s="2">
        <v>501568.632896</v>
      </c>
      <c r="I32" s="2">
        <v>749368.97450799996</v>
      </c>
      <c r="J32" s="2">
        <v>325109.368265</v>
      </c>
      <c r="K32" s="7">
        <v>32</v>
      </c>
    </row>
    <row r="33" spans="1:11" x14ac:dyDescent="0.15">
      <c r="A33" s="2">
        <v>100.56116299999999</v>
      </c>
      <c r="B33" s="2">
        <v>4120.1909139999998</v>
      </c>
      <c r="C33" s="2">
        <v>999.98843599999998</v>
      </c>
      <c r="D33" s="2">
        <v>26.829343999999999</v>
      </c>
      <c r="E33" s="2">
        <v>56221.793920999997</v>
      </c>
      <c r="F33" s="2">
        <v>2008233.2116429999</v>
      </c>
      <c r="G33" s="2">
        <v>149610.01345599999</v>
      </c>
      <c r="H33" s="2">
        <v>501569.45889800001</v>
      </c>
      <c r="I33" s="2">
        <v>749338.40606499999</v>
      </c>
      <c r="J33" s="2">
        <v>325128.88236599998</v>
      </c>
      <c r="K33" s="7">
        <v>33</v>
      </c>
    </row>
    <row r="34" spans="1:11" x14ac:dyDescent="0.15">
      <c r="A34" s="2">
        <v>100.54582000000001</v>
      </c>
      <c r="B34" s="2">
        <v>4120.247378</v>
      </c>
      <c r="C34" s="2">
        <v>1000.014246</v>
      </c>
      <c r="D34" s="2">
        <v>26.827000999999999</v>
      </c>
      <c r="E34" s="2">
        <v>56222.161061999999</v>
      </c>
      <c r="F34" s="2">
        <v>2008158.18359</v>
      </c>
      <c r="G34" s="2">
        <v>149611.75490500001</v>
      </c>
      <c r="H34" s="2">
        <v>501566.98089900002</v>
      </c>
      <c r="I34" s="2">
        <v>749284.46768100001</v>
      </c>
      <c r="J34" s="2">
        <v>325118.76366699999</v>
      </c>
      <c r="K34" s="7">
        <v>34</v>
      </c>
    </row>
    <row r="35" spans="1:11" x14ac:dyDescent="0.15">
      <c r="A35" s="2">
        <v>100.614276</v>
      </c>
      <c r="B35" s="2">
        <v>4120.1943359999996</v>
      </c>
      <c r="C35" s="2">
        <v>1000.036184</v>
      </c>
      <c r="D35" s="2">
        <v>26.872688</v>
      </c>
      <c r="E35" s="2">
        <v>56222.091130000001</v>
      </c>
      <c r="F35" s="2">
        <v>2007833.1261710001</v>
      </c>
      <c r="G35" s="2">
        <v>149612.97394</v>
      </c>
      <c r="H35" s="2">
        <v>501547.15775499999</v>
      </c>
      <c r="I35" s="2">
        <v>749333.01188600005</v>
      </c>
      <c r="J35" s="2">
        <v>325108.28421299998</v>
      </c>
      <c r="K35" s="7">
        <v>35</v>
      </c>
    </row>
    <row r="36" spans="1:11" x14ac:dyDescent="0.15">
      <c r="A36" s="2">
        <v>100.57296599999999</v>
      </c>
      <c r="B36" s="2">
        <v>4120.1755139999996</v>
      </c>
      <c r="C36" s="2">
        <v>999.98585500000002</v>
      </c>
      <c r="D36" s="2">
        <v>26.836372999999998</v>
      </c>
      <c r="E36" s="2">
        <v>56222.930323</v>
      </c>
      <c r="F36" s="2">
        <v>2007745.628518</v>
      </c>
      <c r="G36" s="2">
        <v>149607.31428200001</v>
      </c>
      <c r="H36" s="2">
        <v>501528.16198999999</v>
      </c>
      <c r="I36" s="2">
        <v>749334.80993700004</v>
      </c>
      <c r="J36" s="2">
        <v>325109.72961699998</v>
      </c>
      <c r="K36" s="7">
        <v>36</v>
      </c>
    </row>
    <row r="37" spans="1:11" x14ac:dyDescent="0.15">
      <c r="A37" s="2">
        <v>100.58476899999999</v>
      </c>
      <c r="B37" s="2">
        <v>4120.1241829999999</v>
      </c>
      <c r="C37" s="2">
        <v>1000.02457</v>
      </c>
      <c r="D37" s="2">
        <v>26.846916</v>
      </c>
      <c r="E37" s="2">
        <v>56221.758954999998</v>
      </c>
      <c r="F37" s="2">
        <v>2007983.1397210001</v>
      </c>
      <c r="G37" s="2">
        <v>149610.27467099999</v>
      </c>
      <c r="H37" s="2">
        <v>501534.76905499998</v>
      </c>
      <c r="I37" s="2">
        <v>749336.60799699998</v>
      </c>
      <c r="J37" s="2">
        <v>325122.73879899998</v>
      </c>
      <c r="K37" s="7">
        <v>37</v>
      </c>
    </row>
    <row r="38" spans="1:11" x14ac:dyDescent="0.15">
      <c r="A38" s="2">
        <v>100.58949</v>
      </c>
      <c r="B38" s="2">
        <v>4120.2679109999999</v>
      </c>
      <c r="C38" s="2">
        <v>1000.040056</v>
      </c>
      <c r="D38" s="2">
        <v>26.875031</v>
      </c>
      <c r="E38" s="2">
        <v>56221.863852000002</v>
      </c>
      <c r="F38" s="2">
        <v>2007983.1397210001</v>
      </c>
      <c r="G38" s="2">
        <v>149608.79446400001</v>
      </c>
      <c r="H38" s="2">
        <v>501535.59495</v>
      </c>
      <c r="I38" s="2">
        <v>749358.18536799995</v>
      </c>
      <c r="J38" s="2">
        <v>325111.89774599997</v>
      </c>
      <c r="K38" s="7">
        <v>38</v>
      </c>
    </row>
    <row r="39" spans="1:11" x14ac:dyDescent="0.15">
      <c r="A39" s="2">
        <v>100.539918</v>
      </c>
      <c r="B39" s="2">
        <v>4120.1738029999997</v>
      </c>
      <c r="C39" s="2">
        <v>1000.02586</v>
      </c>
      <c r="D39" s="2">
        <v>26.808257999999999</v>
      </c>
      <c r="E39" s="2">
        <v>56221.094613000001</v>
      </c>
      <c r="F39" s="2">
        <v>2008045.6519190001</v>
      </c>
      <c r="G39" s="2">
        <v>149610.187599</v>
      </c>
      <c r="H39" s="2">
        <v>501488.52311499999</v>
      </c>
      <c r="I39" s="2">
        <v>749343.80031900003</v>
      </c>
      <c r="J39" s="2">
        <v>325131.41213299998</v>
      </c>
      <c r="K39" s="7">
        <v>39</v>
      </c>
    </row>
    <row r="40" spans="1:11" x14ac:dyDescent="0.15">
      <c r="A40" s="2">
        <v>100.621357</v>
      </c>
      <c r="B40" s="2">
        <v>4120.2833099999998</v>
      </c>
      <c r="C40" s="2">
        <v>1000.038765</v>
      </c>
      <c r="D40" s="2">
        <v>26.853945</v>
      </c>
      <c r="E40" s="2">
        <v>56221.112095999997</v>
      </c>
      <c r="F40" s="2">
        <v>2008483.3452570001</v>
      </c>
      <c r="G40" s="2">
        <v>149608.01083499999</v>
      </c>
      <c r="H40" s="2">
        <v>501558.72107199999</v>
      </c>
      <c r="I40" s="2">
        <v>749361.78171500005</v>
      </c>
      <c r="J40" s="2">
        <v>325124.54570800002</v>
      </c>
      <c r="K40" s="7">
        <v>40</v>
      </c>
    </row>
    <row r="41" spans="1:11" x14ac:dyDescent="0.15">
      <c r="A41" s="2">
        <v>100.597752</v>
      </c>
      <c r="B41" s="2">
        <v>4120.2593559999996</v>
      </c>
      <c r="C41" s="2">
        <v>1000.046508</v>
      </c>
      <c r="D41" s="2">
        <v>26.814115000000001</v>
      </c>
      <c r="E41" s="2">
        <v>56222.003715999999</v>
      </c>
      <c r="F41" s="2">
        <v>2008020.6465769999</v>
      </c>
      <c r="G41" s="2">
        <v>149607.31428200001</v>
      </c>
      <c r="H41" s="2">
        <v>501544.67996799998</v>
      </c>
      <c r="I41" s="2">
        <v>749311.43592700001</v>
      </c>
      <c r="J41" s="2">
        <v>325102.50271799997</v>
      </c>
      <c r="K41" s="7">
        <v>41</v>
      </c>
    </row>
    <row r="42" spans="1:11" x14ac:dyDescent="0.15">
      <c r="A42" s="2">
        <v>100.59184999999999</v>
      </c>
      <c r="B42" s="2">
        <v>4120.2593559999996</v>
      </c>
      <c r="C42" s="2">
        <v>1000.094257</v>
      </c>
      <c r="D42" s="2">
        <v>26.872688</v>
      </c>
      <c r="E42" s="2">
        <v>56221.706507000003</v>
      </c>
      <c r="F42" s="2">
        <v>2008045.6519190001</v>
      </c>
      <c r="G42" s="2">
        <v>149608.88153399999</v>
      </c>
      <c r="H42" s="2">
        <v>501570.28490299999</v>
      </c>
      <c r="I42" s="2">
        <v>749401.34374499996</v>
      </c>
      <c r="J42" s="2">
        <v>325101.41870899999</v>
      </c>
      <c r="K42" s="7">
        <v>42</v>
      </c>
    </row>
    <row r="43" spans="1:11" x14ac:dyDescent="0.15">
      <c r="A43" s="2">
        <v>100.567065</v>
      </c>
      <c r="B43" s="2">
        <v>4120.1498490000004</v>
      </c>
      <c r="C43" s="2">
        <v>1000.1161959999999</v>
      </c>
      <c r="D43" s="2">
        <v>26.837544000000001</v>
      </c>
      <c r="E43" s="2">
        <v>56221.339370000002</v>
      </c>
      <c r="F43" s="2">
        <v>2007783.126588</v>
      </c>
      <c r="G43" s="2">
        <v>149604.441062</v>
      </c>
      <c r="H43" s="2">
        <v>501519.07754799997</v>
      </c>
      <c r="I43" s="2">
        <v>749374.36919200001</v>
      </c>
      <c r="J43" s="2">
        <v>325112.98182099999</v>
      </c>
      <c r="K43" s="7">
        <v>43</v>
      </c>
    </row>
    <row r="44" spans="1:11" x14ac:dyDescent="0.15">
      <c r="A44" s="2">
        <v>100.611915</v>
      </c>
      <c r="B44" s="2">
        <v>4120.1994690000001</v>
      </c>
      <c r="C44" s="2">
        <v>999.96778800000004</v>
      </c>
      <c r="D44" s="2">
        <v>26.828173</v>
      </c>
      <c r="E44" s="2">
        <v>56222.038680999998</v>
      </c>
      <c r="F44" s="2">
        <v>2008445.821281</v>
      </c>
      <c r="G44" s="2">
        <v>149607.66255800001</v>
      </c>
      <c r="H44" s="2">
        <v>501543.85404399998</v>
      </c>
      <c r="I44" s="2">
        <v>749324.021756</v>
      </c>
      <c r="J44" s="2">
        <v>325113.34318000003</v>
      </c>
      <c r="K44" s="7">
        <v>44</v>
      </c>
    </row>
    <row r="45" spans="1:11" x14ac:dyDescent="0.15">
      <c r="A45" s="2">
        <v>100.606014</v>
      </c>
      <c r="B45" s="2">
        <v>4120.2422450000004</v>
      </c>
      <c r="C45" s="2">
        <v>1000.056832</v>
      </c>
      <c r="D45" s="2">
        <v>26.841059000000001</v>
      </c>
      <c r="E45" s="2">
        <v>56221.496714000001</v>
      </c>
      <c r="F45" s="2">
        <v>2007770.627077</v>
      </c>
      <c r="G45" s="2">
        <v>149608.79446400001</v>
      </c>
      <c r="H45" s="2">
        <v>501546.33182299999</v>
      </c>
      <c r="I45" s="2">
        <v>749282.66986499995</v>
      </c>
      <c r="J45" s="2">
        <v>325113.34318000003</v>
      </c>
      <c r="K45" s="7">
        <v>45</v>
      </c>
    </row>
    <row r="46" spans="1:11" x14ac:dyDescent="0.15">
      <c r="A46" s="2">
        <v>100.587129</v>
      </c>
      <c r="B46" s="2">
        <v>4120.2131570000001</v>
      </c>
      <c r="C46" s="2">
        <v>1000.05038</v>
      </c>
      <c r="D46" s="2">
        <v>26.879716999999999</v>
      </c>
      <c r="E46" s="2">
        <v>56221.234473999997</v>
      </c>
      <c r="F46" s="2">
        <v>2008508.3620130001</v>
      </c>
      <c r="G46" s="2">
        <v>149606.87893899999</v>
      </c>
      <c r="H46" s="2">
        <v>501541.37628800003</v>
      </c>
      <c r="I46" s="2">
        <v>749289.861179</v>
      </c>
      <c r="J46" s="2">
        <v>325127.07541200001</v>
      </c>
      <c r="K46" s="7">
        <v>46</v>
      </c>
    </row>
    <row r="47" spans="1:11" x14ac:dyDescent="0.15">
      <c r="A47" s="2">
        <v>100.58476899999999</v>
      </c>
      <c r="B47" s="2">
        <v>4120.2542219999996</v>
      </c>
      <c r="C47" s="2">
        <v>999.99617899999998</v>
      </c>
      <c r="D47" s="2">
        <v>26.849259</v>
      </c>
      <c r="E47" s="2">
        <v>56221.409299999999</v>
      </c>
      <c r="F47" s="2">
        <v>2008270.7277510001</v>
      </c>
      <c r="G47" s="2">
        <v>149609.75224199999</v>
      </c>
      <c r="H47" s="2">
        <v>501535.59495</v>
      </c>
      <c r="I47" s="2">
        <v>749390.55369600002</v>
      </c>
      <c r="J47" s="2">
        <v>325099.612043</v>
      </c>
      <c r="K47" s="7">
        <v>47</v>
      </c>
    </row>
    <row r="48" spans="1:11" x14ac:dyDescent="0.15">
      <c r="A48" s="2">
        <v>100.582408</v>
      </c>
      <c r="B48" s="2">
        <v>4120.1258939999998</v>
      </c>
      <c r="C48" s="2">
        <v>1000.029732</v>
      </c>
      <c r="D48" s="2">
        <v>26.82583</v>
      </c>
      <c r="E48" s="2">
        <v>56222.126096</v>
      </c>
      <c r="F48" s="2">
        <v>2007895.6291189999</v>
      </c>
      <c r="G48" s="2">
        <v>149604.17986500001</v>
      </c>
      <c r="H48" s="2">
        <v>501519.90339300002</v>
      </c>
      <c r="I48" s="2">
        <v>749359.98353700002</v>
      </c>
      <c r="J48" s="2">
        <v>325095.99876699998</v>
      </c>
      <c r="K48" s="7">
        <v>48</v>
      </c>
    </row>
    <row r="49" spans="1:11" x14ac:dyDescent="0.15">
      <c r="A49" s="2">
        <v>100.565884</v>
      </c>
      <c r="B49" s="2">
        <v>4120.1960470000004</v>
      </c>
      <c r="C49" s="2">
        <v>1000.038765</v>
      </c>
      <c r="D49" s="2">
        <v>26.858630999999999</v>
      </c>
      <c r="E49" s="2">
        <v>56222.213511000002</v>
      </c>
      <c r="F49" s="2">
        <v>2007870.627478</v>
      </c>
      <c r="G49" s="2">
        <v>149603.39627900001</v>
      </c>
      <c r="H49" s="2">
        <v>501504.21278200002</v>
      </c>
      <c r="I49" s="2">
        <v>749316.82980299997</v>
      </c>
      <c r="J49" s="2">
        <v>325118.04092599999</v>
      </c>
      <c r="K49" s="7">
        <v>49</v>
      </c>
    </row>
    <row r="50" spans="1:11" x14ac:dyDescent="0.15">
      <c r="A50" s="2">
        <v>100.59067</v>
      </c>
      <c r="B50" s="2">
        <v>4120.3363529999997</v>
      </c>
      <c r="C50" s="2">
        <v>1000.054251</v>
      </c>
      <c r="D50" s="2">
        <v>26.837544000000001</v>
      </c>
      <c r="E50" s="2">
        <v>56222.161061999999</v>
      </c>
      <c r="F50" s="2">
        <v>2008658.475507</v>
      </c>
      <c r="G50" s="2">
        <v>149605.834126</v>
      </c>
      <c r="H50" s="2">
        <v>501430.72723000002</v>
      </c>
      <c r="I50" s="2">
        <v>749291.65902799997</v>
      </c>
      <c r="J50" s="2">
        <v>325112.98182099999</v>
      </c>
      <c r="K50" s="7">
        <v>50</v>
      </c>
    </row>
    <row r="51" spans="1:11" x14ac:dyDescent="0.15">
      <c r="A51" s="2">
        <v>100.541099</v>
      </c>
      <c r="B51" s="2">
        <v>4120.2046019999998</v>
      </c>
      <c r="C51" s="2">
        <v>999.98198300000001</v>
      </c>
      <c r="D51" s="2">
        <v>26.836372999999998</v>
      </c>
      <c r="E51" s="2">
        <v>56222.230993999998</v>
      </c>
      <c r="F51" s="2">
        <v>2007658.138417</v>
      </c>
      <c r="G51" s="2">
        <v>149600.43612999999</v>
      </c>
      <c r="H51" s="2">
        <v>501489.34886299999</v>
      </c>
      <c r="I51" s="2">
        <v>749455.29852800001</v>
      </c>
      <c r="J51" s="2">
        <v>325099.25071200001</v>
      </c>
      <c r="K51" s="7">
        <v>51</v>
      </c>
    </row>
    <row r="52" spans="1:11" x14ac:dyDescent="0.15">
      <c r="A52" s="2">
        <v>100.581228</v>
      </c>
      <c r="B52" s="2">
        <v>4120.2217119999996</v>
      </c>
      <c r="C52" s="2">
        <v>1000.078771</v>
      </c>
      <c r="D52" s="2">
        <v>26.827000999999999</v>
      </c>
      <c r="E52" s="2">
        <v>56220.517694000002</v>
      </c>
      <c r="F52" s="2">
        <v>2007683.134818</v>
      </c>
      <c r="G52" s="2">
        <v>149613.06101400001</v>
      </c>
      <c r="H52" s="2">
        <v>501747.11021100002</v>
      </c>
      <c r="I52" s="2">
        <v>749286.26550500002</v>
      </c>
      <c r="J52" s="2">
        <v>325120.93190999998</v>
      </c>
      <c r="K52" s="7">
        <v>52</v>
      </c>
    </row>
    <row r="53" spans="1:11" x14ac:dyDescent="0.15">
      <c r="A53" s="2">
        <v>100.587129</v>
      </c>
      <c r="B53" s="2">
        <v>4120.1772250000004</v>
      </c>
      <c r="C53" s="2">
        <v>1000.049089</v>
      </c>
      <c r="D53" s="2">
        <v>26.803571999999999</v>
      </c>
      <c r="E53" s="2">
        <v>56221.007201</v>
      </c>
      <c r="F53" s="2">
        <v>2008458.3291189999</v>
      </c>
      <c r="G53" s="2">
        <v>149606.79187099999</v>
      </c>
      <c r="H53" s="2">
        <v>501199.67184099997</v>
      </c>
      <c r="I53" s="2">
        <v>749377.96568899998</v>
      </c>
      <c r="J53" s="2">
        <v>325128.15958199999</v>
      </c>
      <c r="K53" s="7">
        <v>53</v>
      </c>
    </row>
    <row r="54" spans="1:11" x14ac:dyDescent="0.15">
      <c r="A54" s="2">
        <v>100.582408</v>
      </c>
      <c r="B54" s="2">
        <v>4120.2268459999996</v>
      </c>
      <c r="C54" s="2">
        <v>1000.073609</v>
      </c>
      <c r="D54" s="2">
        <v>26.821144</v>
      </c>
      <c r="E54" s="2">
        <v>56221.321886999998</v>
      </c>
      <c r="F54" s="2">
        <v>2008670.985968</v>
      </c>
      <c r="G54" s="2">
        <v>149603.048021</v>
      </c>
      <c r="H54" s="2">
        <v>501519.90339300002</v>
      </c>
      <c r="I54" s="2">
        <v>749358.18536799995</v>
      </c>
      <c r="J54" s="2">
        <v>325109.00691300002</v>
      </c>
      <c r="K54" s="7">
        <v>54</v>
      </c>
    </row>
    <row r="55" spans="1:11" x14ac:dyDescent="0.15">
      <c r="A55" s="2">
        <v>100.577687</v>
      </c>
      <c r="B55" s="2">
        <v>4120.23369</v>
      </c>
      <c r="C55" s="2">
        <v>1000.042637</v>
      </c>
      <c r="D55" s="2">
        <v>26.872688</v>
      </c>
      <c r="E55" s="2">
        <v>56222.510724</v>
      </c>
      <c r="F55" s="2">
        <v>2008483.3452570001</v>
      </c>
      <c r="G55" s="2">
        <v>149612.36442</v>
      </c>
      <c r="H55" s="2">
        <v>501604.15335899999</v>
      </c>
      <c r="I55" s="2">
        <v>749410.33568300004</v>
      </c>
      <c r="J55" s="2">
        <v>325118.40229599999</v>
      </c>
      <c r="K55" s="7">
        <v>55</v>
      </c>
    </row>
    <row r="56" spans="1:11" x14ac:dyDescent="0.15">
      <c r="A56" s="2">
        <v>100.57650700000001</v>
      </c>
      <c r="B56" s="2">
        <v>4120.2593559999996</v>
      </c>
      <c r="C56" s="2">
        <v>1000.087805</v>
      </c>
      <c r="D56" s="2">
        <v>26.871517000000001</v>
      </c>
      <c r="E56" s="2">
        <v>56221.584127000002</v>
      </c>
      <c r="F56" s="2">
        <v>2008208.2016749999</v>
      </c>
      <c r="G56" s="2">
        <v>149605.311724</v>
      </c>
      <c r="H56" s="2">
        <v>501399.35768999998</v>
      </c>
      <c r="I56" s="2">
        <v>749370.77272799995</v>
      </c>
      <c r="J56" s="2">
        <v>325105.39344100002</v>
      </c>
      <c r="K56" s="7">
        <v>56</v>
      </c>
    </row>
    <row r="57" spans="1:11" x14ac:dyDescent="0.15">
      <c r="A57" s="2">
        <v>100.562344</v>
      </c>
      <c r="B57" s="2">
        <v>4120.23369</v>
      </c>
      <c r="C57" s="2">
        <v>1000.028441</v>
      </c>
      <c r="D57" s="2">
        <v>26.865659000000001</v>
      </c>
      <c r="E57" s="2">
        <v>56221.094613000001</v>
      </c>
      <c r="F57" s="2">
        <v>2007420.703344</v>
      </c>
      <c r="G57" s="2">
        <v>149611.23246599999</v>
      </c>
      <c r="H57" s="2">
        <v>501325.07647500001</v>
      </c>
      <c r="I57" s="2">
        <v>749354.589056</v>
      </c>
      <c r="J57" s="2">
        <v>325122.01604100002</v>
      </c>
      <c r="K57" s="7">
        <v>57</v>
      </c>
    </row>
    <row r="58" spans="1:11" x14ac:dyDescent="0.15">
      <c r="A58" s="2">
        <v>100.567065</v>
      </c>
      <c r="B58" s="2">
        <v>4120.141294</v>
      </c>
      <c r="C58" s="2">
        <v>1000.045218</v>
      </c>
      <c r="D58" s="2">
        <v>26.797715</v>
      </c>
      <c r="E58" s="2">
        <v>56221.566643999999</v>
      </c>
      <c r="F58" s="2">
        <v>2008408.2986940001</v>
      </c>
      <c r="G58" s="2">
        <v>149604.26693099999</v>
      </c>
      <c r="H58" s="2">
        <v>501459.62357</v>
      </c>
      <c r="I58" s="2">
        <v>749359.98353700002</v>
      </c>
      <c r="J58" s="2">
        <v>325093.10820100002</v>
      </c>
      <c r="K58" s="7">
        <v>58</v>
      </c>
    </row>
    <row r="59" spans="1:11" x14ac:dyDescent="0.15">
      <c r="A59" s="2">
        <v>100.58358800000001</v>
      </c>
      <c r="B59" s="2">
        <v>4120.1789360000002</v>
      </c>
      <c r="C59" s="2">
        <v>1000.023279</v>
      </c>
      <c r="D59" s="2">
        <v>26.846916</v>
      </c>
      <c r="E59" s="2">
        <v>56221.182026000002</v>
      </c>
      <c r="F59" s="2">
        <v>2007933.132738</v>
      </c>
      <c r="G59" s="2">
        <v>149603.39627900001</v>
      </c>
      <c r="H59" s="2">
        <v>501538.07265099999</v>
      </c>
      <c r="I59" s="2">
        <v>749325.81976500002</v>
      </c>
      <c r="J59" s="2">
        <v>325099.25071200001</v>
      </c>
      <c r="K59" s="7">
        <v>59</v>
      </c>
    </row>
    <row r="60" spans="1:11" x14ac:dyDescent="0.15">
      <c r="A60" s="2">
        <v>100.623718</v>
      </c>
      <c r="B60" s="2">
        <v>4120.16867</v>
      </c>
      <c r="C60" s="2">
        <v>1000.005212</v>
      </c>
      <c r="D60" s="2">
        <v>26.848088000000001</v>
      </c>
      <c r="E60" s="2">
        <v>56221.671541000003</v>
      </c>
      <c r="F60" s="2">
        <v>2008083.1610880001</v>
      </c>
      <c r="G60" s="2">
        <v>149604.70225999999</v>
      </c>
      <c r="H60" s="2">
        <v>501488.52311499999</v>
      </c>
      <c r="I60" s="2">
        <v>749311.43592700001</v>
      </c>
      <c r="J60" s="2">
        <v>325123.10018000001</v>
      </c>
      <c r="K60" s="7">
        <v>60</v>
      </c>
    </row>
    <row r="61" spans="1:11" x14ac:dyDescent="0.15">
      <c r="A61" s="2">
        <v>100.535197</v>
      </c>
      <c r="B61" s="2">
        <v>4120.2268459999996</v>
      </c>
      <c r="C61" s="2">
        <v>1000.040056</v>
      </c>
      <c r="D61" s="2">
        <v>26.856287999999999</v>
      </c>
      <c r="E61" s="2">
        <v>56221.199508999998</v>
      </c>
      <c r="F61" s="2">
        <v>2008245.716858</v>
      </c>
      <c r="G61" s="2">
        <v>149603.48334400001</v>
      </c>
      <c r="H61" s="2">
        <v>501345.70802100003</v>
      </c>
      <c r="I61" s="2">
        <v>749320.42576300004</v>
      </c>
      <c r="J61" s="2">
        <v>325115.14999000001</v>
      </c>
      <c r="K61" s="7">
        <v>61</v>
      </c>
    </row>
    <row r="62" spans="1:11" x14ac:dyDescent="0.15">
      <c r="A62" s="2">
        <v>100.598932</v>
      </c>
      <c r="B62" s="2">
        <v>4120.247378</v>
      </c>
      <c r="C62" s="2">
        <v>1000.034894</v>
      </c>
      <c r="D62" s="2">
        <v>26.868002000000001</v>
      </c>
      <c r="E62" s="2">
        <v>56221.216991000001</v>
      </c>
      <c r="F62" s="2">
        <v>2007883.1282220001</v>
      </c>
      <c r="G62" s="2">
        <v>149610.36174299999</v>
      </c>
      <c r="H62" s="2">
        <v>501473.66009100003</v>
      </c>
      <c r="I62" s="2">
        <v>749248.51296199998</v>
      </c>
      <c r="J62" s="2">
        <v>325114.788627</v>
      </c>
      <c r="K62" s="7">
        <v>62</v>
      </c>
    </row>
    <row r="63" spans="1:11" x14ac:dyDescent="0.15">
      <c r="A63" s="2">
        <v>100.582408</v>
      </c>
      <c r="B63" s="2">
        <v>4120.3072650000004</v>
      </c>
      <c r="C63" s="2">
        <v>1000.063285</v>
      </c>
      <c r="D63" s="2">
        <v>26.819973000000001</v>
      </c>
      <c r="E63" s="2">
        <v>56221.689023999999</v>
      </c>
      <c r="F63" s="2">
        <v>2008708.5182759999</v>
      </c>
      <c r="G63" s="2">
        <v>149599.73964000001</v>
      </c>
      <c r="H63" s="2">
        <v>501482.74294899998</v>
      </c>
      <c r="I63" s="2">
        <v>749347.39653100003</v>
      </c>
      <c r="J63" s="2">
        <v>325129.60515299998</v>
      </c>
      <c r="K63" s="7">
        <v>63</v>
      </c>
    </row>
    <row r="64" spans="1:11" x14ac:dyDescent="0.15">
      <c r="A64" s="2">
        <v>100.578867</v>
      </c>
      <c r="B64" s="2">
        <v>4120.1977580000002</v>
      </c>
      <c r="C64" s="2">
        <v>1000.029732</v>
      </c>
      <c r="D64" s="2">
        <v>26.865659000000001</v>
      </c>
      <c r="E64" s="2">
        <v>56221.531679</v>
      </c>
      <c r="F64" s="2">
        <v>2008083.1610880001</v>
      </c>
      <c r="G64" s="2">
        <v>149602.26444500001</v>
      </c>
      <c r="H64" s="2">
        <v>501524.85852000001</v>
      </c>
      <c r="I64" s="2">
        <v>749307.84005200001</v>
      </c>
      <c r="J64" s="2">
        <v>325117.318187</v>
      </c>
      <c r="K64" s="7">
        <v>64</v>
      </c>
    </row>
    <row r="65" spans="1:11" x14ac:dyDescent="0.15">
      <c r="A65" s="2">
        <v>100.568245</v>
      </c>
      <c r="B65" s="2">
        <v>4120.2662</v>
      </c>
      <c r="C65" s="2">
        <v>1000.058123</v>
      </c>
      <c r="D65" s="2">
        <v>26.849259</v>
      </c>
      <c r="E65" s="2">
        <v>56221.024683000003</v>
      </c>
      <c r="F65" s="2">
        <v>2008008.144138</v>
      </c>
      <c r="G65" s="2">
        <v>149606.61773500001</v>
      </c>
      <c r="H65" s="2">
        <v>501505.86437999998</v>
      </c>
      <c r="I65" s="2">
        <v>749358.18536799995</v>
      </c>
      <c r="J65" s="2">
        <v>325126.71402299998</v>
      </c>
      <c r="K65" s="7">
        <v>65</v>
      </c>
    </row>
    <row r="66" spans="1:11" x14ac:dyDescent="0.15">
      <c r="A66" s="2">
        <v>100.627259</v>
      </c>
      <c r="B66" s="2">
        <v>4120.1789360000002</v>
      </c>
      <c r="C66" s="2">
        <v>1000.015536</v>
      </c>
      <c r="D66" s="2">
        <v>26.850429999999999</v>
      </c>
      <c r="E66" s="2">
        <v>56221.391817000003</v>
      </c>
      <c r="F66" s="2">
        <v>2007720.6305760001</v>
      </c>
      <c r="G66" s="2">
        <v>149608.35911300001</v>
      </c>
      <c r="H66" s="2">
        <v>501492.65188299998</v>
      </c>
      <c r="I66" s="2">
        <v>749203.57429300004</v>
      </c>
      <c r="J66" s="2">
        <v>325116.59545199998</v>
      </c>
      <c r="K66" s="7">
        <v>66</v>
      </c>
    </row>
    <row r="67" spans="1:11" x14ac:dyDescent="0.15">
      <c r="A67" s="2">
        <v>100.56116299999999</v>
      </c>
      <c r="B67" s="2">
        <v>4120.1960470000004</v>
      </c>
      <c r="C67" s="2">
        <v>1000.07748</v>
      </c>
      <c r="D67" s="2">
        <v>26.846916</v>
      </c>
      <c r="E67" s="2">
        <v>56221.059648000002</v>
      </c>
      <c r="F67" s="2">
        <v>2007808.126071</v>
      </c>
      <c r="G67" s="2">
        <v>149603.83160400001</v>
      </c>
      <c r="H67" s="2">
        <v>501505.86437999998</v>
      </c>
      <c r="I67" s="2">
        <v>749336.60799699998</v>
      </c>
      <c r="J67" s="2">
        <v>325119.84778499999</v>
      </c>
      <c r="K67" s="7">
        <v>67</v>
      </c>
    </row>
    <row r="68" spans="1:11" x14ac:dyDescent="0.15">
      <c r="A68" s="2">
        <v>100.58949</v>
      </c>
      <c r="B68" s="2">
        <v>4120.3004209999999</v>
      </c>
      <c r="C68" s="2">
        <v>1000.045218</v>
      </c>
      <c r="D68" s="2">
        <v>26.835201999999999</v>
      </c>
      <c r="E68" s="2">
        <v>56220.290426</v>
      </c>
      <c r="F68" s="2">
        <v>2008320.7513890001</v>
      </c>
      <c r="G68" s="2">
        <v>149603.83160400001</v>
      </c>
      <c r="H68" s="2">
        <v>501476.13720300002</v>
      </c>
      <c r="I68" s="2">
        <v>749433.71570599999</v>
      </c>
      <c r="J68" s="2">
        <v>325106.11612899997</v>
      </c>
      <c r="K68" s="7">
        <v>68</v>
      </c>
    </row>
    <row r="69" spans="1:11" x14ac:dyDescent="0.15">
      <c r="A69" s="2">
        <v>100.567065</v>
      </c>
      <c r="B69" s="2">
        <v>4120.2388229999997</v>
      </c>
      <c r="C69" s="2">
        <v>1000.001341</v>
      </c>
      <c r="D69" s="2">
        <v>26.887917000000002</v>
      </c>
      <c r="E69" s="2">
        <v>56220.570140999997</v>
      </c>
      <c r="F69" s="2">
        <v>2008283.23343</v>
      </c>
      <c r="G69" s="2">
        <v>149606.44359899999</v>
      </c>
      <c r="H69" s="2">
        <v>501495.12917500001</v>
      </c>
      <c r="I69" s="2">
        <v>749259.29902499996</v>
      </c>
      <c r="J69" s="2">
        <v>325105.754785</v>
      </c>
      <c r="K69" s="7">
        <v>69</v>
      </c>
    </row>
    <row r="70" spans="1:11" x14ac:dyDescent="0.15">
      <c r="A70" s="2">
        <v>100.563524</v>
      </c>
      <c r="B70" s="2">
        <v>4120.1857810000001</v>
      </c>
      <c r="C70" s="2">
        <v>1000.0477990000001</v>
      </c>
      <c r="D70" s="2">
        <v>26.876201999999999</v>
      </c>
      <c r="E70" s="2">
        <v>56220.185533000003</v>
      </c>
      <c r="F70" s="2">
        <v>2008345.764133</v>
      </c>
      <c r="G70" s="2">
        <v>149606.18239599999</v>
      </c>
      <c r="H70" s="2">
        <v>501457.14661499998</v>
      </c>
      <c r="I70" s="2">
        <v>749293.456886</v>
      </c>
      <c r="J70" s="2">
        <v>325121.65466300002</v>
      </c>
      <c r="K70" s="7">
        <v>70</v>
      </c>
    </row>
    <row r="71" spans="1:11" x14ac:dyDescent="0.15">
      <c r="A71" s="2">
        <v>100.555262</v>
      </c>
      <c r="B71" s="2">
        <v>4120.2234239999998</v>
      </c>
      <c r="C71" s="2">
        <v>1000.021989</v>
      </c>
      <c r="D71" s="2">
        <v>26.869174000000001</v>
      </c>
      <c r="E71" s="2">
        <v>56221.689023999999</v>
      </c>
      <c r="F71" s="2">
        <v>2007895.6291189999</v>
      </c>
      <c r="G71" s="2">
        <v>149598.78197499999</v>
      </c>
      <c r="H71" s="2">
        <v>501503.386986</v>
      </c>
      <c r="I71" s="2">
        <v>749280.87205799995</v>
      </c>
      <c r="J71" s="2">
        <v>325109.00691300002</v>
      </c>
      <c r="K71" s="7">
        <v>71</v>
      </c>
    </row>
    <row r="72" spans="1:11" x14ac:dyDescent="0.15">
      <c r="A72" s="2">
        <v>100.600112</v>
      </c>
      <c r="B72" s="2">
        <v>4120.2319790000001</v>
      </c>
      <c r="C72" s="2">
        <v>999.99488799999995</v>
      </c>
      <c r="D72" s="2">
        <v>26.876201999999999</v>
      </c>
      <c r="E72" s="2">
        <v>56220.622587999998</v>
      </c>
      <c r="F72" s="2">
        <v>2008383.2844070001</v>
      </c>
      <c r="G72" s="2">
        <v>149601.48087699999</v>
      </c>
      <c r="H72" s="2">
        <v>501486.87162599998</v>
      </c>
      <c r="I72" s="2">
        <v>749273.68091200001</v>
      </c>
      <c r="J72" s="2">
        <v>325105.032098</v>
      </c>
      <c r="K72" s="7">
        <v>72</v>
      </c>
    </row>
    <row r="73" spans="1:11" x14ac:dyDescent="0.15">
      <c r="A73" s="2">
        <v>100.60365299999999</v>
      </c>
      <c r="B73" s="2">
        <v>4120.3089760000003</v>
      </c>
      <c r="C73" s="2">
        <v>999.962626</v>
      </c>
      <c r="D73" s="2">
        <v>26.82583</v>
      </c>
      <c r="E73" s="2">
        <v>56220.168051000001</v>
      </c>
      <c r="F73" s="2">
        <v>2008033.1491710001</v>
      </c>
      <c r="G73" s="2">
        <v>149604.70225999999</v>
      </c>
      <c r="H73" s="2">
        <v>501468.705938</v>
      </c>
      <c r="I73" s="2">
        <v>749293.456886</v>
      </c>
      <c r="J73" s="2">
        <v>325128.88236599998</v>
      </c>
      <c r="K73" s="7">
        <v>73</v>
      </c>
    </row>
    <row r="74" spans="1:11" x14ac:dyDescent="0.15">
      <c r="A74" s="2">
        <v>100.541099</v>
      </c>
      <c r="B74" s="2">
        <v>4120.2319790000001</v>
      </c>
      <c r="C74" s="2">
        <v>1000.033603</v>
      </c>
      <c r="D74" s="2">
        <v>26.852772999999999</v>
      </c>
      <c r="E74" s="2">
        <v>56221.496714000001</v>
      </c>
      <c r="F74" s="2">
        <v>2007408.2083020001</v>
      </c>
      <c r="G74" s="2">
        <v>149595.64787399999</v>
      </c>
      <c r="H74" s="2">
        <v>501492.65188299998</v>
      </c>
      <c r="I74" s="2">
        <v>749316.82980299997</v>
      </c>
      <c r="J74" s="2">
        <v>325109.72961699998</v>
      </c>
      <c r="K74" s="7">
        <v>74</v>
      </c>
    </row>
    <row r="75" spans="1:11" x14ac:dyDescent="0.15">
      <c r="A75" s="2">
        <v>100.608374</v>
      </c>
      <c r="B75" s="2">
        <v>4120.2525109999997</v>
      </c>
      <c r="C75" s="2">
        <v>1000.0594129999999</v>
      </c>
      <c r="D75" s="2">
        <v>26.878544999999999</v>
      </c>
      <c r="E75" s="2">
        <v>56221.776438000001</v>
      </c>
      <c r="F75" s="2">
        <v>2008408.2986940001</v>
      </c>
      <c r="G75" s="2">
        <v>149622.204348</v>
      </c>
      <c r="H75" s="2">
        <v>501478.61433800001</v>
      </c>
      <c r="I75" s="2">
        <v>749228.73930000002</v>
      </c>
      <c r="J75" s="2">
        <v>325109.00691300002</v>
      </c>
      <c r="K75" s="7">
        <v>75</v>
      </c>
    </row>
    <row r="76" spans="1:11" x14ac:dyDescent="0.15">
      <c r="A76" s="2">
        <v>100.558803</v>
      </c>
      <c r="B76" s="2">
        <v>4120.382552</v>
      </c>
      <c r="C76" s="2">
        <v>1000.109743</v>
      </c>
      <c r="D76" s="2">
        <v>26.866831000000001</v>
      </c>
      <c r="E76" s="2">
        <v>56222.003715999999</v>
      </c>
      <c r="F76" s="2">
        <v>2008420.8060689999</v>
      </c>
      <c r="G76" s="2">
        <v>149585.985128</v>
      </c>
      <c r="H76" s="2">
        <v>501521.555092</v>
      </c>
      <c r="I76" s="2">
        <v>749262.89444599999</v>
      </c>
      <c r="J76" s="2">
        <v>325114.065902</v>
      </c>
      <c r="K76" s="7">
        <v>76</v>
      </c>
    </row>
    <row r="77" spans="1:11" x14ac:dyDescent="0.15">
      <c r="A77" s="2">
        <v>100.512772</v>
      </c>
      <c r="B77" s="2">
        <v>4120.2918659999996</v>
      </c>
      <c r="C77" s="2">
        <v>1000.07619</v>
      </c>
      <c r="D77" s="2">
        <v>26.837544000000001</v>
      </c>
      <c r="E77" s="2">
        <v>56220.71</v>
      </c>
      <c r="F77" s="2">
        <v>2008008.144138</v>
      </c>
      <c r="G77" s="2">
        <v>149563.79110599999</v>
      </c>
      <c r="H77" s="2">
        <v>501518.25170600001</v>
      </c>
      <c r="I77" s="2">
        <v>749293.456886</v>
      </c>
      <c r="J77" s="2">
        <v>325125.629862</v>
      </c>
      <c r="K77" s="7">
        <v>77</v>
      </c>
    </row>
    <row r="78" spans="1:11" x14ac:dyDescent="0.15">
      <c r="A78" s="2">
        <v>100.58949</v>
      </c>
      <c r="B78" s="2">
        <v>4120.1601149999997</v>
      </c>
      <c r="C78" s="2">
        <v>1000.007793</v>
      </c>
      <c r="D78" s="2">
        <v>26.859801999999998</v>
      </c>
      <c r="E78" s="2">
        <v>56220.010712000003</v>
      </c>
      <c r="F78" s="2">
        <v>2007945.6342529999</v>
      </c>
      <c r="G78" s="2">
        <v>149574.930907</v>
      </c>
      <c r="H78" s="2">
        <v>501506.69018400001</v>
      </c>
      <c r="I78" s="2">
        <v>749359.98353700002</v>
      </c>
      <c r="J78" s="2">
        <v>325105.032098</v>
      </c>
      <c r="K78" s="7">
        <v>78</v>
      </c>
    </row>
    <row r="79" spans="1:11" x14ac:dyDescent="0.15">
      <c r="A79" s="2">
        <v>100.600112</v>
      </c>
      <c r="B79" s="2">
        <v>4120.2901540000003</v>
      </c>
      <c r="C79" s="2">
        <v>1000.032313</v>
      </c>
      <c r="D79" s="2">
        <v>26.892603000000001</v>
      </c>
      <c r="E79" s="2">
        <v>56220.168051000001</v>
      </c>
      <c r="F79" s="2">
        <v>2008045.6519190001</v>
      </c>
      <c r="G79" s="2">
        <v>149602.00325499999</v>
      </c>
      <c r="H79" s="2">
        <v>501526.51024999999</v>
      </c>
      <c r="I79" s="2">
        <v>749300.64840199996</v>
      </c>
      <c r="J79" s="2">
        <v>325114.788627</v>
      </c>
      <c r="K79" s="7">
        <v>79</v>
      </c>
    </row>
    <row r="80" spans="1:11" x14ac:dyDescent="0.15">
      <c r="A80" s="2">
        <v>100.60365299999999</v>
      </c>
      <c r="B80" s="2">
        <v>4120.1755139999996</v>
      </c>
      <c r="C80" s="2">
        <v>1000.021989</v>
      </c>
      <c r="D80" s="2">
        <v>26.877374</v>
      </c>
      <c r="E80" s="2">
        <v>56221.479230999998</v>
      </c>
      <c r="F80" s="2">
        <v>2008495.8535579999</v>
      </c>
      <c r="G80" s="2">
        <v>149580.240234</v>
      </c>
      <c r="H80" s="2">
        <v>501492.65188299998</v>
      </c>
      <c r="I80" s="2">
        <v>749268.28764200001</v>
      </c>
      <c r="J80" s="2">
        <v>325110.81367800001</v>
      </c>
      <c r="K80" s="7">
        <v>80</v>
      </c>
    </row>
    <row r="81" spans="1:11" x14ac:dyDescent="0.15">
      <c r="A81" s="2">
        <v>100.476184</v>
      </c>
      <c r="B81" s="2">
        <v>4120.2285570000004</v>
      </c>
      <c r="C81" s="2">
        <v>1000.056832</v>
      </c>
      <c r="D81" s="2">
        <v>26.857458999999999</v>
      </c>
      <c r="E81" s="2">
        <v>56220.220497000002</v>
      </c>
      <c r="F81" s="2">
        <v>2007995.641853</v>
      </c>
      <c r="G81" s="2">
        <v>149664.886306</v>
      </c>
      <c r="H81" s="2">
        <v>501495.954944</v>
      </c>
      <c r="I81" s="2">
        <v>749271.88314699999</v>
      </c>
      <c r="J81" s="2">
        <v>325111.89774599997</v>
      </c>
      <c r="K81" s="7">
        <v>81</v>
      </c>
    </row>
    <row r="82" spans="1:11" x14ac:dyDescent="0.15">
      <c r="A82" s="2">
        <v>100.570605</v>
      </c>
      <c r="B82" s="2">
        <v>4120.2165789999999</v>
      </c>
      <c r="C82" s="2">
        <v>1000.02457</v>
      </c>
      <c r="D82" s="2">
        <v>26.887917000000002</v>
      </c>
      <c r="E82" s="2">
        <v>56220.954752999998</v>
      </c>
      <c r="F82" s="2">
        <v>2008070.6578780001</v>
      </c>
      <c r="G82" s="2">
        <v>149521.76897400001</v>
      </c>
      <c r="H82" s="2">
        <v>501514.94836099999</v>
      </c>
      <c r="I82" s="2">
        <v>749217.95409500005</v>
      </c>
      <c r="J82" s="2">
        <v>325118.40229599999</v>
      </c>
      <c r="K82" s="7">
        <v>82</v>
      </c>
    </row>
    <row r="83" spans="1:11" x14ac:dyDescent="0.15">
      <c r="A83" s="2">
        <v>100.581228</v>
      </c>
      <c r="B83" s="2">
        <v>4120.2165789999999</v>
      </c>
      <c r="C83" s="2">
        <v>1000.023279</v>
      </c>
      <c r="D83" s="2">
        <v>26.891431000000001</v>
      </c>
      <c r="E83" s="2">
        <v>56220.762447000001</v>
      </c>
      <c r="F83" s="2">
        <v>2007695.63325</v>
      </c>
      <c r="G83" s="2">
        <v>149648.856271</v>
      </c>
      <c r="H83" s="2">
        <v>501488.52311499999</v>
      </c>
      <c r="I83" s="2">
        <v>749367.17629700003</v>
      </c>
      <c r="J83" s="2">
        <v>325119.84778499999</v>
      </c>
      <c r="K83" s="7">
        <v>83</v>
      </c>
    </row>
    <row r="84" spans="1:11" x14ac:dyDescent="0.15">
      <c r="A84" s="2">
        <v>100.55408199999999</v>
      </c>
      <c r="B84" s="2">
        <v>4120.2764660000003</v>
      </c>
      <c r="C84" s="2">
        <v>1000.052961</v>
      </c>
      <c r="D84" s="2">
        <v>26.907831999999999</v>
      </c>
      <c r="E84" s="2">
        <v>56221.601609999998</v>
      </c>
      <c r="F84" s="2">
        <v>2007670.6365400001</v>
      </c>
      <c r="G84" s="2">
        <v>149584.24421</v>
      </c>
      <c r="H84" s="2">
        <v>501477.78862399998</v>
      </c>
      <c r="I84" s="2">
        <v>749306.04212700005</v>
      </c>
      <c r="J84" s="2">
        <v>325112.25910299999</v>
      </c>
      <c r="K84" s="7">
        <v>84</v>
      </c>
    </row>
    <row r="85" spans="1:11" x14ac:dyDescent="0.15">
      <c r="A85" s="2">
        <v>100.578867</v>
      </c>
      <c r="B85" s="2">
        <v>4120.2593559999996</v>
      </c>
      <c r="C85" s="2">
        <v>1000.002631</v>
      </c>
      <c r="D85" s="2">
        <v>26.901975</v>
      </c>
      <c r="E85" s="2">
        <v>56221.269439000003</v>
      </c>
      <c r="F85" s="2">
        <v>2007958.135921</v>
      </c>
      <c r="G85" s="2">
        <v>149521.85595500001</v>
      </c>
      <c r="H85" s="2">
        <v>501531.46550200001</v>
      </c>
      <c r="I85" s="2">
        <v>749280.87205799995</v>
      </c>
      <c r="J85" s="2">
        <v>325124.18432499998</v>
      </c>
      <c r="K85" s="7">
        <v>85</v>
      </c>
    </row>
    <row r="86" spans="1:11" x14ac:dyDescent="0.15">
      <c r="A86" s="2">
        <v>100.608374</v>
      </c>
      <c r="B86" s="2">
        <v>4120.2679109999999</v>
      </c>
      <c r="C86" s="2">
        <v>1000.045218</v>
      </c>
      <c r="D86" s="2">
        <v>26.905488999999999</v>
      </c>
      <c r="E86" s="2">
        <v>56221.077130999998</v>
      </c>
      <c r="F86" s="2">
        <v>2008120.6716450001</v>
      </c>
      <c r="G86" s="2">
        <v>149572.319884</v>
      </c>
      <c r="H86" s="2">
        <v>501490.17461400002</v>
      </c>
      <c r="I86" s="2">
        <v>749248.51296199998</v>
      </c>
      <c r="J86" s="2">
        <v>325123.10018000001</v>
      </c>
      <c r="K86" s="7">
        <v>86</v>
      </c>
    </row>
    <row r="87" spans="1:11" x14ac:dyDescent="0.15">
      <c r="A87" s="2">
        <v>100.56116299999999</v>
      </c>
      <c r="B87" s="2">
        <v>4120.2302680000003</v>
      </c>
      <c r="C87" s="2">
        <v>1000.032313</v>
      </c>
      <c r="D87" s="2">
        <v>26.921889</v>
      </c>
      <c r="E87" s="2">
        <v>56220.849859000002</v>
      </c>
      <c r="F87" s="2">
        <v>2007645.640447</v>
      </c>
      <c r="G87" s="2">
        <v>149571.536593</v>
      </c>
      <c r="H87" s="2">
        <v>501490.17461400002</v>
      </c>
      <c r="I87" s="2">
        <v>749345.59842099994</v>
      </c>
      <c r="J87" s="2">
        <v>325102.14138099999</v>
      </c>
      <c r="K87" s="7">
        <v>87</v>
      </c>
    </row>
    <row r="88" spans="1:11" x14ac:dyDescent="0.15">
      <c r="A88" s="2">
        <v>100.56116299999999</v>
      </c>
      <c r="B88" s="2">
        <v>4120.1960470000004</v>
      </c>
      <c r="C88" s="2">
        <v>1000.064575</v>
      </c>
      <c r="D88" s="2">
        <v>26.857458999999999</v>
      </c>
      <c r="E88" s="2">
        <v>56220.552659000001</v>
      </c>
      <c r="F88" s="2">
        <v>2008058.1548210001</v>
      </c>
      <c r="G88" s="2">
        <v>149583.547853</v>
      </c>
      <c r="H88" s="2">
        <v>501497.60649099998</v>
      </c>
      <c r="I88" s="2">
        <v>749448.10412000003</v>
      </c>
      <c r="J88" s="2">
        <v>325108.645563</v>
      </c>
      <c r="K88" s="7">
        <v>88</v>
      </c>
    </row>
    <row r="89" spans="1:11" x14ac:dyDescent="0.15">
      <c r="A89" s="2">
        <v>100.585949</v>
      </c>
      <c r="B89" s="2">
        <v>4120.1601149999997</v>
      </c>
      <c r="C89" s="2">
        <v>1000.067156</v>
      </c>
      <c r="D89" s="2">
        <v>26.852772999999999</v>
      </c>
      <c r="E89" s="2">
        <v>56221.216991000001</v>
      </c>
      <c r="F89" s="2">
        <v>2008033.1491710001</v>
      </c>
      <c r="G89" s="2">
        <v>149581.19768899999</v>
      </c>
      <c r="H89" s="2">
        <v>501465.40322199999</v>
      </c>
      <c r="I89" s="2">
        <v>749302.44630199997</v>
      </c>
      <c r="J89" s="2">
        <v>325131.41213299998</v>
      </c>
      <c r="K89" s="7">
        <v>89</v>
      </c>
    </row>
    <row r="90" spans="1:11" x14ac:dyDescent="0.15">
      <c r="A90" s="2">
        <v>100.55290100000001</v>
      </c>
      <c r="B90" s="2">
        <v>4120.279888</v>
      </c>
      <c r="C90" s="2">
        <v>1000.061994</v>
      </c>
      <c r="D90" s="2">
        <v>26.890260000000001</v>
      </c>
      <c r="E90" s="2">
        <v>56220.797412</v>
      </c>
      <c r="F90" s="2">
        <v>2008445.821281</v>
      </c>
      <c r="G90" s="2">
        <v>149622.90102300001</v>
      </c>
      <c r="H90" s="2">
        <v>501461.27488600003</v>
      </c>
      <c r="I90" s="2">
        <v>749304.24421000003</v>
      </c>
      <c r="J90" s="2">
        <v>325112.98182099999</v>
      </c>
      <c r="K90" s="7">
        <v>90</v>
      </c>
    </row>
    <row r="91" spans="1:11" x14ac:dyDescent="0.15">
      <c r="A91" s="2">
        <v>100.563524</v>
      </c>
      <c r="B91" s="2">
        <v>4120.2525109999997</v>
      </c>
      <c r="C91" s="2">
        <v>999.98327400000005</v>
      </c>
      <c r="D91" s="2">
        <v>26.819973000000001</v>
      </c>
      <c r="E91" s="2">
        <v>56221.059648000002</v>
      </c>
      <c r="F91" s="2">
        <v>2008145.679454</v>
      </c>
      <c r="G91" s="2">
        <v>149608.96860399999</v>
      </c>
      <c r="H91" s="2">
        <v>501496.78071600001</v>
      </c>
      <c r="I91" s="2">
        <v>749250.310619</v>
      </c>
      <c r="J91" s="2">
        <v>325114.427264</v>
      </c>
      <c r="K91" s="7">
        <v>91</v>
      </c>
    </row>
    <row r="92" spans="1:11" x14ac:dyDescent="0.15">
      <c r="A92" s="2">
        <v>100.58358800000001</v>
      </c>
      <c r="B92" s="2">
        <v>4120.2182899999998</v>
      </c>
      <c r="C92" s="2">
        <v>1000.054251</v>
      </c>
      <c r="D92" s="2">
        <v>26.876201999999999</v>
      </c>
      <c r="E92" s="2">
        <v>56221.549162000003</v>
      </c>
      <c r="F92" s="2">
        <v>2008308.2452479999</v>
      </c>
      <c r="G92" s="2">
        <v>149600.69731600001</v>
      </c>
      <c r="H92" s="2">
        <v>501472.83439199999</v>
      </c>
      <c r="I92" s="2">
        <v>749225.14419899997</v>
      </c>
      <c r="J92" s="2">
        <v>325122.01604100002</v>
      </c>
      <c r="K92" s="7">
        <v>92</v>
      </c>
    </row>
    <row r="93" spans="1:11" x14ac:dyDescent="0.15">
      <c r="A93" s="2">
        <v>100.547</v>
      </c>
      <c r="B93" s="2">
        <v>4120.2713329999997</v>
      </c>
      <c r="C93" s="2">
        <v>1000.046508</v>
      </c>
      <c r="D93" s="2">
        <v>26.878544999999999</v>
      </c>
      <c r="E93" s="2">
        <v>56220.675035</v>
      </c>
      <c r="F93" s="2">
        <v>2007770.627077</v>
      </c>
      <c r="G93" s="2">
        <v>149601.306752</v>
      </c>
      <c r="H93" s="2">
        <v>501453.01840900001</v>
      </c>
      <c r="I93" s="2">
        <v>749228.73930000002</v>
      </c>
      <c r="J93" s="2">
        <v>325129.24375899998</v>
      </c>
      <c r="K93" s="7">
        <v>93</v>
      </c>
    </row>
    <row r="94" spans="1:11" x14ac:dyDescent="0.15">
      <c r="A94" s="2">
        <v>100.597752</v>
      </c>
      <c r="B94" s="2">
        <v>4120.2952880000003</v>
      </c>
      <c r="C94" s="2">
        <v>1000.0594129999999</v>
      </c>
      <c r="D94" s="2">
        <v>26.878544999999999</v>
      </c>
      <c r="E94" s="2">
        <v>56220.552659000001</v>
      </c>
      <c r="F94" s="2">
        <v>2007720.6305760001</v>
      </c>
      <c r="G94" s="2">
        <v>149595.82198800001</v>
      </c>
      <c r="H94" s="2">
        <v>501533.11727300001</v>
      </c>
      <c r="I94" s="2">
        <v>749277.27646800003</v>
      </c>
      <c r="J94" s="2">
        <v>325114.427264</v>
      </c>
      <c r="K94" s="7">
        <v>94</v>
      </c>
    </row>
    <row r="95" spans="1:11" x14ac:dyDescent="0.15">
      <c r="A95" s="2">
        <v>100.598932</v>
      </c>
      <c r="B95" s="2">
        <v>4120.1892029999999</v>
      </c>
      <c r="C95" s="2">
        <v>1000.074899</v>
      </c>
      <c r="D95" s="2">
        <v>26.879716999999999</v>
      </c>
      <c r="E95" s="2">
        <v>56220.570140999997</v>
      </c>
      <c r="F95" s="2">
        <v>2007495.676832</v>
      </c>
      <c r="G95" s="2">
        <v>149601.48087699999</v>
      </c>
      <c r="H95" s="2">
        <v>501477.78862399998</v>
      </c>
      <c r="I95" s="2">
        <v>749288.06333799998</v>
      </c>
      <c r="J95" s="2">
        <v>325121.29328599997</v>
      </c>
      <c r="K95" s="7">
        <v>95</v>
      </c>
    </row>
    <row r="96" spans="1:11" x14ac:dyDescent="0.15">
      <c r="A96" s="2">
        <v>100.61545599999999</v>
      </c>
      <c r="B96" s="2">
        <v>4120.2097350000004</v>
      </c>
      <c r="C96" s="2">
        <v>1000.034894</v>
      </c>
      <c r="D96" s="2">
        <v>26.900803</v>
      </c>
      <c r="E96" s="2">
        <v>56219.835893000003</v>
      </c>
      <c r="F96" s="2">
        <v>2008183.1923239999</v>
      </c>
      <c r="G96" s="2">
        <v>149592.426836</v>
      </c>
      <c r="H96" s="2">
        <v>501501.73540300003</v>
      </c>
      <c r="I96" s="2">
        <v>749363.57990000001</v>
      </c>
      <c r="J96" s="2">
        <v>325111.53638900002</v>
      </c>
      <c r="K96" s="7">
        <v>96</v>
      </c>
    </row>
    <row r="97" spans="1:11" x14ac:dyDescent="0.15">
      <c r="A97" s="2">
        <v>100.602473</v>
      </c>
      <c r="B97" s="2">
        <v>4120.1960470000004</v>
      </c>
      <c r="C97" s="2">
        <v>1000.001341</v>
      </c>
      <c r="D97" s="2">
        <v>26.886745999999999</v>
      </c>
      <c r="E97" s="2">
        <v>56221.147061000003</v>
      </c>
      <c r="F97" s="2">
        <v>2007595.65011</v>
      </c>
      <c r="G97" s="2">
        <v>149601.306752</v>
      </c>
      <c r="H97" s="2">
        <v>501444.76219500002</v>
      </c>
      <c r="I97" s="2">
        <v>749235.92960499995</v>
      </c>
      <c r="J97" s="2">
        <v>325128.52097399998</v>
      </c>
      <c r="K97" s="7">
        <v>97</v>
      </c>
    </row>
    <row r="98" spans="1:11" x14ac:dyDescent="0.15">
      <c r="A98" s="2">
        <v>100.58476899999999</v>
      </c>
      <c r="B98" s="2">
        <v>4120.2200009999997</v>
      </c>
      <c r="C98" s="2">
        <v>999.99230699999998</v>
      </c>
      <c r="D98" s="2">
        <v>26.914860999999998</v>
      </c>
      <c r="E98" s="2">
        <v>56220.500211999999</v>
      </c>
      <c r="F98" s="2">
        <v>2008333.2576840001</v>
      </c>
      <c r="G98" s="2">
        <v>149601.045564</v>
      </c>
      <c r="H98" s="2">
        <v>501482.74294899998</v>
      </c>
      <c r="I98" s="2">
        <v>749291.65902799997</v>
      </c>
      <c r="J98" s="2">
        <v>325120.570534</v>
      </c>
      <c r="K98" s="7">
        <v>98</v>
      </c>
    </row>
    <row r="99" spans="1:11" x14ac:dyDescent="0.15">
      <c r="A99" s="2">
        <v>100.559983</v>
      </c>
      <c r="B99" s="2">
        <v>4120.2200009999997</v>
      </c>
      <c r="C99" s="2">
        <v>1000.090386</v>
      </c>
      <c r="D99" s="2">
        <v>26.924232</v>
      </c>
      <c r="E99" s="2">
        <v>56220.237978999998</v>
      </c>
      <c r="F99" s="2">
        <v>2007945.6342529999</v>
      </c>
      <c r="G99" s="2">
        <v>149593.993812</v>
      </c>
      <c r="H99" s="2">
        <v>501454.66968400002</v>
      </c>
      <c r="I99" s="2">
        <v>749275.47868599999</v>
      </c>
      <c r="J99" s="2">
        <v>325107.20016800001</v>
      </c>
      <c r="K99" s="7">
        <v>99</v>
      </c>
    </row>
    <row r="100" spans="1:11" x14ac:dyDescent="0.15">
      <c r="A100" s="2">
        <v>100.594211</v>
      </c>
      <c r="B100" s="2">
        <v>4120.247378</v>
      </c>
      <c r="C100" s="2">
        <v>1000.020698</v>
      </c>
      <c r="D100" s="2">
        <v>26.925404</v>
      </c>
      <c r="E100" s="2">
        <v>56220.535176999998</v>
      </c>
      <c r="F100" s="2">
        <v>2007758.12772</v>
      </c>
      <c r="G100" s="2">
        <v>149598.43373600001</v>
      </c>
      <c r="H100" s="2">
        <v>501461.27488600003</v>
      </c>
      <c r="I100" s="2">
        <v>749354.589056</v>
      </c>
      <c r="J100" s="2">
        <v>325113.70454100001</v>
      </c>
      <c r="K100" s="7">
        <v>100</v>
      </c>
    </row>
    <row r="101" spans="1:11" x14ac:dyDescent="0.15">
      <c r="A101" s="2"/>
      <c r="B101" s="2" t="s">
        <v>0</v>
      </c>
      <c r="C101" s="2"/>
      <c r="D101" s="2"/>
      <c r="E101" s="2"/>
      <c r="F101" s="2"/>
      <c r="G101" s="2"/>
      <c r="H101" s="2"/>
      <c r="I101" s="2"/>
      <c r="J101" s="2"/>
    </row>
    <row r="103" spans="1:11" s="1" customFormat="1" x14ac:dyDescent="0.15"/>
    <row r="107" spans="1:11" x14ac:dyDescent="0.15">
      <c r="A107" s="3"/>
      <c r="B107" s="3"/>
      <c r="C107" s="3"/>
    </row>
    <row r="108" spans="1:11" x14ac:dyDescent="0.15">
      <c r="A108" s="3"/>
      <c r="B108" s="3"/>
      <c r="C108" s="3"/>
    </row>
    <row r="109" spans="1:11" x14ac:dyDescent="0.15">
      <c r="A109" s="3"/>
      <c r="B109" s="3"/>
      <c r="C109" s="3"/>
    </row>
    <row r="110" spans="1:11" x14ac:dyDescent="0.15">
      <c r="A110" s="3">
        <v>100</v>
      </c>
      <c r="B110" s="3">
        <v>4120</v>
      </c>
      <c r="C110" s="3">
        <v>1000</v>
      </c>
      <c r="D110" s="3">
        <v>27</v>
      </c>
      <c r="E110" s="3">
        <v>56000</v>
      </c>
      <c r="F110" s="3">
        <v>2000000</v>
      </c>
      <c r="G110" s="3">
        <v>150000</v>
      </c>
      <c r="H110" s="3">
        <v>499000</v>
      </c>
      <c r="I110" s="3">
        <v>750000</v>
      </c>
      <c r="J110" s="3">
        <v>330000</v>
      </c>
      <c r="K110" s="1" t="s">
        <v>3</v>
      </c>
    </row>
    <row r="111" spans="1:11" x14ac:dyDescent="0.15">
      <c r="A111" s="5">
        <v>0.01</v>
      </c>
      <c r="B111" s="5">
        <v>0.1</v>
      </c>
      <c r="C111" s="5">
        <v>0.1</v>
      </c>
      <c r="D111" s="6">
        <v>0.1</v>
      </c>
      <c r="E111" s="6">
        <v>0.1</v>
      </c>
      <c r="F111" s="6"/>
      <c r="G111" s="6">
        <v>0.1</v>
      </c>
      <c r="H111" s="6">
        <v>0.1</v>
      </c>
      <c r="I111" s="6">
        <v>0.1</v>
      </c>
      <c r="J111" s="6">
        <v>0.1</v>
      </c>
      <c r="K111" t="s">
        <v>4</v>
      </c>
    </row>
    <row r="112" spans="1:11" x14ac:dyDescent="0.15">
      <c r="A112" s="3">
        <f t="shared" ref="A112:J112" si="0">AVERAGE(A1:A100)</f>
        <v>100.57677828999998</v>
      </c>
      <c r="B112" s="3">
        <f t="shared" si="0"/>
        <v>4120.2181022799996</v>
      </c>
      <c r="C112" s="3">
        <f t="shared" si="0"/>
        <v>1000.0351518899995</v>
      </c>
      <c r="D112" s="3">
        <f t="shared" si="0"/>
        <v>26.856217410000003</v>
      </c>
      <c r="E112" s="3">
        <f t="shared" si="0"/>
        <v>56221.673475110001</v>
      </c>
      <c r="F112" s="3">
        <f t="shared" si="0"/>
        <v>2008143.9844886099</v>
      </c>
      <c r="G112" s="3">
        <f t="shared" si="0"/>
        <v>149605.60531831003</v>
      </c>
      <c r="H112" s="3">
        <f t="shared" si="0"/>
        <v>501526.37958998</v>
      </c>
      <c r="I112" s="3">
        <f t="shared" si="0"/>
        <v>749343.21217621013</v>
      </c>
      <c r="J112" s="3">
        <f t="shared" si="0"/>
        <v>325114.08421267988</v>
      </c>
      <c r="K112" t="s">
        <v>2</v>
      </c>
    </row>
    <row r="113" spans="1:13" x14ac:dyDescent="0.15">
      <c r="A113" s="3">
        <f t="shared" ref="A113:J113" si="1">A112-A110</f>
        <v>0.57677828999997871</v>
      </c>
      <c r="B113" s="3">
        <f t="shared" si="1"/>
        <v>0.21810227999958443</v>
      </c>
      <c r="C113" s="3">
        <f t="shared" si="1"/>
        <v>3.5151889999497143E-2</v>
      </c>
      <c r="D113" s="3">
        <f t="shared" si="1"/>
        <v>-0.14378258999999716</v>
      </c>
      <c r="E113" s="3">
        <f t="shared" si="1"/>
        <v>221.67347511000116</v>
      </c>
      <c r="F113" s="3">
        <f t="shared" si="1"/>
        <v>8143.9844886099454</v>
      </c>
      <c r="G113" s="3">
        <f t="shared" si="1"/>
        <v>-394.39468168996973</v>
      </c>
      <c r="H113" s="3">
        <f t="shared" si="1"/>
        <v>2526.3795899800025</v>
      </c>
      <c r="I113" s="3">
        <f t="shared" si="1"/>
        <v>-656.78782378986944</v>
      </c>
      <c r="J113" s="3">
        <f t="shared" si="1"/>
        <v>-4885.9157873201184</v>
      </c>
      <c r="K113" t="s">
        <v>5</v>
      </c>
    </row>
    <row r="114" spans="1:13" x14ac:dyDescent="0.15">
      <c r="A114" s="3">
        <f>ABS(A113)</f>
        <v>0.57677828999997871</v>
      </c>
      <c r="B114" s="3">
        <f t="shared" ref="B114:J114" si="2">ABS(B113)</f>
        <v>0.21810227999958443</v>
      </c>
      <c r="C114" s="3">
        <f t="shared" si="2"/>
        <v>3.5151889999497143E-2</v>
      </c>
      <c r="D114" s="3">
        <f t="shared" si="2"/>
        <v>0.14378258999999716</v>
      </c>
      <c r="E114" s="3">
        <f t="shared" si="2"/>
        <v>221.67347511000116</v>
      </c>
      <c r="F114" s="3">
        <f t="shared" si="2"/>
        <v>8143.9844886099454</v>
      </c>
      <c r="G114" s="3">
        <f t="shared" si="2"/>
        <v>394.39468168996973</v>
      </c>
      <c r="H114" s="3">
        <f t="shared" si="2"/>
        <v>2526.3795899800025</v>
      </c>
      <c r="I114" s="3">
        <f t="shared" si="2"/>
        <v>656.78782378986944</v>
      </c>
      <c r="J114" s="3">
        <f t="shared" si="2"/>
        <v>4885.9157873201184</v>
      </c>
      <c r="K114" t="s">
        <v>1</v>
      </c>
    </row>
    <row r="115" spans="1:13" x14ac:dyDescent="0.15">
      <c r="L115" t="s">
        <v>7</v>
      </c>
    </row>
    <row r="116" spans="1:13" x14ac:dyDescent="0.15">
      <c r="A116" s="3">
        <f t="shared" ref="A116:J116" si="3">A114/A110</f>
        <v>5.7677828999997873E-3</v>
      </c>
      <c r="B116" s="3">
        <f t="shared" si="3"/>
        <v>5.2937446601840882E-5</v>
      </c>
      <c r="C116" s="3">
        <f t="shared" si="3"/>
        <v>3.5151889999497144E-5</v>
      </c>
      <c r="D116" s="3">
        <f t="shared" si="3"/>
        <v>5.3252811111110061E-3</v>
      </c>
      <c r="E116" s="3">
        <f t="shared" si="3"/>
        <v>3.9584549126785926E-3</v>
      </c>
      <c r="F116" s="3">
        <f t="shared" si="3"/>
        <v>4.0719922443049729E-3</v>
      </c>
      <c r="G116" s="3">
        <f t="shared" si="3"/>
        <v>2.6292978779331316E-3</v>
      </c>
      <c r="H116" s="3">
        <f t="shared" si="3"/>
        <v>5.0628849498597249E-3</v>
      </c>
      <c r="I116" s="3">
        <f t="shared" si="3"/>
        <v>8.7571709838649256E-4</v>
      </c>
      <c r="J116" s="3">
        <f t="shared" si="3"/>
        <v>1.4805805416121571E-2</v>
      </c>
      <c r="K116" t="s">
        <v>6</v>
      </c>
      <c r="L116" s="4">
        <f>AVERAGE(A116:J116)</f>
        <v>4.2585305846996619E-3</v>
      </c>
      <c r="M116" s="8">
        <v>4.0000000000000001E-3</v>
      </c>
    </row>
    <row r="118" spans="1:13" x14ac:dyDescent="0.15">
      <c r="A118" s="3"/>
      <c r="B118" s="3"/>
      <c r="C118" s="3"/>
    </row>
    <row r="119" spans="1:13" x14ac:dyDescent="0.15">
      <c r="A119" s="3"/>
      <c r="B119" s="3"/>
      <c r="C119" s="3"/>
    </row>
    <row r="120" spans="1:13" x14ac:dyDescent="0.15">
      <c r="A120" s="3"/>
      <c r="B120" s="3"/>
      <c r="C120" s="3"/>
    </row>
    <row r="121" spans="1:13" x14ac:dyDescent="0.15">
      <c r="A121" s="3"/>
      <c r="B121" s="3"/>
      <c r="C121" s="3"/>
    </row>
    <row r="122" spans="1:13" x14ac:dyDescent="0.15">
      <c r="A122" s="3"/>
      <c r="B122" s="3"/>
      <c r="C122" s="3"/>
    </row>
    <row r="123" spans="1:13" x14ac:dyDescent="0.15">
      <c r="A123" s="3"/>
      <c r="B123" s="3"/>
      <c r="C123" s="3"/>
    </row>
    <row r="124" spans="1:13" x14ac:dyDescent="0.15">
      <c r="A124" s="3"/>
      <c r="B124" s="3"/>
      <c r="C124" s="3"/>
    </row>
    <row r="125" spans="1:13" x14ac:dyDescent="0.15">
      <c r="A125" s="3"/>
      <c r="B125" s="3"/>
      <c r="C125" s="3"/>
    </row>
    <row r="126" spans="1:13" x14ac:dyDescent="0.15">
      <c r="A126" s="3"/>
      <c r="B126" s="3"/>
      <c r="C126" s="3"/>
    </row>
    <row r="127" spans="1:13" x14ac:dyDescent="0.15">
      <c r="A127" s="3"/>
      <c r="B127" s="3"/>
      <c r="C127" s="3"/>
    </row>
    <row r="128" spans="1:13" x14ac:dyDescent="0.15">
      <c r="A128" s="3"/>
      <c r="B128" s="3"/>
      <c r="C128" s="3"/>
    </row>
    <row r="129" spans="1:3" x14ac:dyDescent="0.15">
      <c r="A129" s="3"/>
      <c r="B129" s="3"/>
      <c r="C129" s="3"/>
    </row>
    <row r="130" spans="1:3" x14ac:dyDescent="0.15">
      <c r="A130" s="3"/>
      <c r="B130" s="3"/>
      <c r="C130" s="3"/>
    </row>
    <row r="131" spans="1:3" x14ac:dyDescent="0.15">
      <c r="A131" s="3"/>
      <c r="B131" s="3"/>
      <c r="C131" s="3"/>
    </row>
    <row r="132" spans="1:3" x14ac:dyDescent="0.15">
      <c r="A132" s="3"/>
      <c r="B132" s="3"/>
      <c r="C132" s="3"/>
    </row>
    <row r="133" spans="1:3" x14ac:dyDescent="0.15">
      <c r="A133" s="3"/>
      <c r="B133" s="3"/>
      <c r="C133" s="3"/>
    </row>
    <row r="134" spans="1:3" x14ac:dyDescent="0.15">
      <c r="A134" s="3"/>
      <c r="B134" s="3"/>
      <c r="C134" s="3"/>
    </row>
    <row r="135" spans="1:3" x14ac:dyDescent="0.15">
      <c r="A135" s="3"/>
      <c r="B135" s="3"/>
      <c r="C135" s="3"/>
    </row>
    <row r="136" spans="1:3" x14ac:dyDescent="0.15">
      <c r="A136" s="3"/>
      <c r="B136" s="3"/>
      <c r="C136" s="3"/>
    </row>
    <row r="137" spans="1:3" x14ac:dyDescent="0.15">
      <c r="A137" s="3"/>
      <c r="B137" s="3"/>
      <c r="C137" s="3"/>
    </row>
    <row r="138" spans="1:3" x14ac:dyDescent="0.15">
      <c r="A138" s="3"/>
      <c r="B138" s="3"/>
      <c r="C138" s="3"/>
    </row>
    <row r="139" spans="1:3" x14ac:dyDescent="0.15">
      <c r="A139" s="3"/>
      <c r="B139" s="3"/>
      <c r="C139" s="3"/>
    </row>
    <row r="140" spans="1:3" x14ac:dyDescent="0.15">
      <c r="A140" s="3"/>
      <c r="B140" s="3"/>
      <c r="C140" s="3"/>
    </row>
    <row r="141" spans="1:3" x14ac:dyDescent="0.15">
      <c r="A141" s="3"/>
      <c r="B141" s="3"/>
      <c r="C141" s="3"/>
    </row>
    <row r="142" spans="1:3" x14ac:dyDescent="0.15">
      <c r="A142" s="3"/>
      <c r="B142" s="3"/>
      <c r="C142" s="3"/>
    </row>
    <row r="143" spans="1:3" x14ac:dyDescent="0.15">
      <c r="A143" s="3"/>
      <c r="B143" s="3"/>
      <c r="C143" s="3"/>
    </row>
    <row r="144" spans="1:3" x14ac:dyDescent="0.15">
      <c r="A144" s="3"/>
      <c r="B144" s="3"/>
      <c r="C144" s="3"/>
    </row>
    <row r="145" spans="1:3" x14ac:dyDescent="0.15">
      <c r="A145" s="3"/>
      <c r="B145" s="3"/>
      <c r="C145" s="3"/>
    </row>
    <row r="146" spans="1:3" x14ac:dyDescent="0.15">
      <c r="A146" s="3"/>
      <c r="B146" s="3"/>
      <c r="C146" s="3"/>
    </row>
    <row r="147" spans="1:3" x14ac:dyDescent="0.15">
      <c r="A147" s="3"/>
      <c r="B147" s="3"/>
      <c r="C147" s="3"/>
    </row>
    <row r="148" spans="1:3" x14ac:dyDescent="0.15">
      <c r="A148" s="3"/>
      <c r="B148" s="3"/>
      <c r="C148" s="3"/>
    </row>
    <row r="149" spans="1:3" x14ac:dyDescent="0.15">
      <c r="A149" s="3"/>
      <c r="B149" s="3"/>
      <c r="C149" s="3"/>
    </row>
    <row r="150" spans="1:3" x14ac:dyDescent="0.15">
      <c r="A150" s="3"/>
      <c r="B150" s="3"/>
      <c r="C150" s="3"/>
    </row>
    <row r="151" spans="1:3" x14ac:dyDescent="0.15">
      <c r="A151" s="3"/>
      <c r="B151" s="3"/>
      <c r="C151" s="3"/>
    </row>
    <row r="152" spans="1:3" x14ac:dyDescent="0.15">
      <c r="A152" s="3"/>
      <c r="B152" s="3"/>
      <c r="C152" s="3"/>
    </row>
    <row r="153" spans="1:3" x14ac:dyDescent="0.15">
      <c r="A153" s="3"/>
      <c r="B153" s="3"/>
      <c r="C153" s="3"/>
    </row>
    <row r="154" spans="1:3" x14ac:dyDescent="0.15">
      <c r="A154" s="3"/>
      <c r="B154" s="3"/>
      <c r="C154" s="3"/>
    </row>
    <row r="155" spans="1:3" x14ac:dyDescent="0.15">
      <c r="A155" s="3"/>
      <c r="B155" s="3"/>
      <c r="C155" s="3"/>
    </row>
    <row r="156" spans="1:3" x14ac:dyDescent="0.15">
      <c r="A156" s="3"/>
      <c r="B156" s="3"/>
      <c r="C156" s="3"/>
    </row>
    <row r="157" spans="1:3" x14ac:dyDescent="0.15">
      <c r="A157" s="3"/>
      <c r="B157" s="3"/>
      <c r="C157" s="3"/>
    </row>
    <row r="158" spans="1:3" x14ac:dyDescent="0.15">
      <c r="A158" s="3"/>
      <c r="B158" s="3"/>
      <c r="C158" s="3"/>
    </row>
    <row r="159" spans="1:3" x14ac:dyDescent="0.15">
      <c r="A159" s="3"/>
      <c r="B159" s="3"/>
      <c r="C159" s="3"/>
    </row>
    <row r="160" spans="1:3" x14ac:dyDescent="0.15">
      <c r="A160" s="3"/>
      <c r="B160" s="3"/>
      <c r="C160" s="3"/>
    </row>
    <row r="161" spans="1:3" x14ac:dyDescent="0.15">
      <c r="A161" s="3"/>
      <c r="B161" s="3"/>
      <c r="C161" s="3"/>
    </row>
    <row r="162" spans="1:3" x14ac:dyDescent="0.15">
      <c r="A162" s="3"/>
      <c r="B162" s="3"/>
      <c r="C162" s="3"/>
    </row>
    <row r="163" spans="1:3" x14ac:dyDescent="0.15">
      <c r="A163" s="3"/>
      <c r="B163" s="3"/>
      <c r="C163" s="3"/>
    </row>
    <row r="164" spans="1:3" x14ac:dyDescent="0.15">
      <c r="A164" s="3"/>
      <c r="B164" s="3"/>
      <c r="C164" s="3"/>
    </row>
    <row r="165" spans="1:3" x14ac:dyDescent="0.15">
      <c r="A165" s="3"/>
      <c r="B165" s="3"/>
      <c r="C165" s="3"/>
    </row>
    <row r="166" spans="1:3" x14ac:dyDescent="0.15">
      <c r="A166" s="3"/>
      <c r="B166" s="3"/>
      <c r="C166" s="3"/>
    </row>
    <row r="167" spans="1:3" x14ac:dyDescent="0.15">
      <c r="A167" s="3"/>
      <c r="B167" s="3"/>
      <c r="C167" s="3"/>
    </row>
    <row r="168" spans="1:3" x14ac:dyDescent="0.15">
      <c r="A168" s="3"/>
      <c r="B168" s="3"/>
      <c r="C168" s="3"/>
    </row>
    <row r="169" spans="1:3" x14ac:dyDescent="0.15">
      <c r="A169" s="3"/>
      <c r="B169" s="3"/>
      <c r="C169" s="3"/>
    </row>
    <row r="170" spans="1:3" x14ac:dyDescent="0.15">
      <c r="A170" s="3"/>
      <c r="B170" s="3"/>
      <c r="C170" s="3"/>
    </row>
    <row r="171" spans="1:3" x14ac:dyDescent="0.15">
      <c r="A171" s="3"/>
      <c r="B171" s="3"/>
      <c r="C171" s="3"/>
    </row>
    <row r="172" spans="1:3" x14ac:dyDescent="0.15">
      <c r="A172" s="3"/>
      <c r="B172" s="3"/>
      <c r="C172" s="3"/>
    </row>
    <row r="173" spans="1:3" x14ac:dyDescent="0.15">
      <c r="A173" s="3"/>
      <c r="B173" s="3"/>
      <c r="C173" s="3"/>
    </row>
    <row r="174" spans="1:3" x14ac:dyDescent="0.15">
      <c r="A174" s="3"/>
      <c r="B174" s="3"/>
      <c r="C174" s="3"/>
    </row>
    <row r="175" spans="1:3" x14ac:dyDescent="0.15">
      <c r="A175" s="3"/>
      <c r="B175" s="3"/>
      <c r="C175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Sheet1!新建文本文档</vt:lpstr>
      <vt:lpstr>Sheet1!新建文本文档_1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2015-10-30T07:46:54Z</dcterms:modified>
</cp:coreProperties>
</file>