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&amp; Symptoms" sheetId="1" state="visible" r:id="rId1"/>
    <sheet xmlns:r="http://schemas.openxmlformats.org/officeDocument/2006/relationships" name="Ollie Tone Canon" sheetId="2" state="visible" r:id="rId2"/>
    <sheet xmlns:r="http://schemas.openxmlformats.org/officeDocument/2006/relationships" name="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FFFFFF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8" customWidth="1" min="4" max="4"/>
    <col width="32" customWidth="1" min="5" max="5"/>
    <col width="52" customWidth="1" min="6" max="6"/>
    <col width="42" customWidth="1" min="7" max="7"/>
    <col width="48" customWidth="1" min="8" max="8"/>
    <col width="48" customWidth="1" min="9" max="9"/>
    <col width="5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#</t>
        </is>
      </c>
      <c r="B1" s="1" t="inlineStr">
        <is>
          <t>Variant</t>
        </is>
      </c>
      <c r="C1" s="1" t="inlineStr">
        <is>
          <t>Category</t>
        </is>
      </c>
      <c r="D1" s="1" t="inlineStr">
        <is>
          <t>Entry</t>
        </is>
      </c>
      <c r="E1" s="1" t="inlineStr">
        <is>
          <t>Question</t>
        </is>
      </c>
      <c r="F1" s="1" t="inlineStr">
        <is>
          <t>Ollie → Mark (1st)</t>
        </is>
      </c>
      <c r="G1" s="1" t="inlineStr">
        <is>
          <t>Ollie → Max</t>
        </is>
      </c>
      <c r="H1" s="1" t="inlineStr">
        <is>
          <t>Max → Ollie</t>
        </is>
      </c>
      <c r="I1" s="1" t="inlineStr">
        <is>
          <t>Ollie → Mark (2nd)</t>
        </is>
      </c>
      <c r="J1" s="1" t="inlineStr">
        <is>
          <t>AskABA → Provider (hidden)</t>
        </is>
      </c>
      <c r="K1" s="1" t="inlineStr">
        <is>
          <t>Ollie1 chars</t>
        </is>
      </c>
      <c r="L1" s="1" t="inlineStr">
        <is>
          <t>O→M chars</t>
        </is>
      </c>
      <c r="M1" s="1" t="inlineStr">
        <is>
          <t>M→O chars</t>
        </is>
      </c>
      <c r="N1" s="1" t="inlineStr">
        <is>
          <t>Ollie2 chars</t>
        </is>
      </c>
      <c r="O1" s="1" t="inlineStr">
        <is>
          <t>AskABA chars</t>
        </is>
      </c>
    </row>
    <row r="2" ht="60" customHeight="1">
      <c r="A2" s="2" t="n">
        <v>1</v>
      </c>
      <c r="B2" s="2" t="inlineStr">
        <is>
          <t>A</t>
        </is>
      </c>
      <c r="C2" s="2" t="inlineStr">
        <is>
          <t>Health &amp; Symptoms</t>
        </is>
      </c>
      <c r="D2" s="2" t="inlineStr">
        <is>
          <t>Abdominal Pain</t>
        </is>
      </c>
      <c r="E2" s="2" t="inlineStr">
        <is>
          <t>Experienced abdominal or stomach pain?</t>
        </is>
      </c>
      <c r="F2" s="2" t="inlineStr">
        <is>
          <t>Hey Mark, lots going on today — abdominal pain check: any abdominal pain today? I'll log it either way. 🦉</t>
        </is>
      </c>
      <c r="G2" s="2" t="inlineStr">
        <is>
          <t>Max, Mark's abdominal pain entry is in (logged or pending). Your call on next step.</t>
        </is>
      </c>
      <c r="H2" s="2" t="inlineStr">
        <is>
          <t>Ollie, pull a light ITB micro-read on abdominal pain + post-RYGB red flags + timing. Offer Mark the choice.</t>
        </is>
      </c>
      <c r="I2" s="2" t="inlineStr">
        <is>
          <t>Thanks, Max — good idea. Mark, want a short read on abdominal pain? Pick one, or let me choose. 🦉</t>
        </is>
      </c>
      <c r="J2" s="2" t="inlineStr">
        <is>
          <t>Patient log: abdominal pain reported today. Please verify: location, onset, red flags, timing to meals.</t>
        </is>
      </c>
      <c r="K2" s="2">
        <f>LEN(F2)</f>
        <v/>
      </c>
      <c r="L2" s="2">
        <f>LEN(G2)</f>
        <v/>
      </c>
      <c r="M2" s="2">
        <f>LEN(H2)</f>
        <v/>
      </c>
      <c r="N2" s="2">
        <f>LEN(I2)</f>
        <v/>
      </c>
      <c r="O2" s="2">
        <f>LEN(J2)</f>
        <v/>
      </c>
    </row>
    <row r="3" ht="60" customHeight="1">
      <c r="A3" s="3" t="n">
        <v>1</v>
      </c>
      <c r="B3" s="3" t="inlineStr">
        <is>
          <t>B</t>
        </is>
      </c>
      <c r="C3" s="3" t="inlineStr">
        <is>
          <t>Health &amp; Symptoms</t>
        </is>
      </c>
      <c r="D3" s="3" t="inlineStr">
        <is>
          <t>Abdominal Pain</t>
        </is>
      </c>
      <c r="E3" s="3" t="inlineStr">
        <is>
          <t>Experienced abdominal or stomach pain?</t>
        </is>
      </c>
      <c r="F3" s="3" t="inlineStr">
        <is>
          <t>Hey Mark — one light touchpoint: abdominal pain today, yes or still pending? Both are real answers. 🦉</t>
        </is>
      </c>
      <c r="G3" s="3" t="inlineStr">
        <is>
          <t>Max, abdominal pain check logged — status is in. What's the play?</t>
        </is>
      </c>
      <c r="H3" s="3" t="inlineStr">
        <is>
          <t>Ollie, surface a short ITB on abdominal pain. Let Mark pick or auto-pick.</t>
        </is>
      </c>
      <c r="I3" s="3" t="inlineStr">
        <is>
          <t>Max has a thought, Mark — a quick read on abdominal pain. Want to pick, or should I? 🦉</t>
        </is>
      </c>
      <c r="J3" s="3" t="inlineStr">
        <is>
          <t>Patient log: abdominal pain reported today. Please verify: location, onset, red flags, timing to meals.</t>
        </is>
      </c>
      <c r="K3" s="3">
        <f>LEN(F3)</f>
        <v/>
      </c>
      <c r="L3" s="3">
        <f>LEN(G3)</f>
        <v/>
      </c>
      <c r="M3" s="3">
        <f>LEN(H3)</f>
        <v/>
      </c>
      <c r="N3" s="3">
        <f>LEN(I3)</f>
        <v/>
      </c>
      <c r="O3" s="3">
        <f>LEN(J3)</f>
        <v/>
      </c>
    </row>
    <row r="4" ht="60" customHeight="1">
      <c r="A4" s="2" t="n">
        <v>2</v>
      </c>
      <c r="B4" s="2" t="inlineStr">
        <is>
          <t>A</t>
        </is>
      </c>
      <c r="C4" s="2" t="inlineStr">
        <is>
          <t>Health &amp; Symptoms</t>
        </is>
      </c>
      <c r="D4" s="2" t="inlineStr">
        <is>
          <t>Acne</t>
        </is>
      </c>
      <c r="E4" s="2" t="inlineStr">
        <is>
          <t>Experienced acne?</t>
        </is>
      </c>
      <c r="F4" s="2" t="inlineStr">
        <is>
          <t>Hey Mark, lots going on today — acne check: any acne today? I'll log it either way. 🦉</t>
        </is>
      </c>
      <c r="G4" s="2" t="inlineStr">
        <is>
          <t>Max, Mark's acne entry is in (logged or pending). Your call on next step.</t>
        </is>
      </c>
      <c r="H4" s="2" t="inlineStr">
        <is>
          <t>Ollie, pull a light ITB micro-read on acne triggers + hormonal/nutrient links post-bariatric. Offer Mark the choice.</t>
        </is>
      </c>
      <c r="I4" s="2" t="inlineStr">
        <is>
          <t>Thanks, Max — good idea. Mark, want a short read on skin patterns? Pick one, or let me choose. 🦉</t>
        </is>
      </c>
      <c r="J4" s="2" t="inlineStr">
        <is>
          <t>Patient log: acne reported today. Please verify: pattern, triggers, skincare, nutrient flags.</t>
        </is>
      </c>
      <c r="K4" s="2">
        <f>LEN(F4)</f>
        <v/>
      </c>
      <c r="L4" s="2">
        <f>LEN(G4)</f>
        <v/>
      </c>
      <c r="M4" s="2">
        <f>LEN(H4)</f>
        <v/>
      </c>
      <c r="N4" s="2">
        <f>LEN(I4)</f>
        <v/>
      </c>
      <c r="O4" s="2">
        <f>LEN(J4)</f>
        <v/>
      </c>
    </row>
    <row r="5" ht="60" customHeight="1">
      <c r="A5" s="3" t="n">
        <v>2</v>
      </c>
      <c r="B5" s="3" t="inlineStr">
        <is>
          <t>B</t>
        </is>
      </c>
      <c r="C5" s="3" t="inlineStr">
        <is>
          <t>Health &amp; Symptoms</t>
        </is>
      </c>
      <c r="D5" s="3" t="inlineStr">
        <is>
          <t>Acne</t>
        </is>
      </c>
      <c r="E5" s="3" t="inlineStr">
        <is>
          <t>Experienced acne?</t>
        </is>
      </c>
      <c r="F5" s="3" t="inlineStr">
        <is>
          <t>Hey Mark — one light touchpoint: acne today, yes or still pending? Both are real answers. 🦉</t>
        </is>
      </c>
      <c r="G5" s="3" t="inlineStr">
        <is>
          <t>Max, acne check logged — status is in. What's the play?</t>
        </is>
      </c>
      <c r="H5" s="3" t="inlineStr">
        <is>
          <t>Ollie, surface a short ITB on skin patterns. Let Mark pick or auto-pick.</t>
        </is>
      </c>
      <c r="I5" s="3" t="inlineStr">
        <is>
          <t>Max has a thought, Mark — a quick read on skin patterns. Want to pick, or should I? 🦉</t>
        </is>
      </c>
      <c r="J5" s="3" t="inlineStr">
        <is>
          <t>Patient log: acne reported today. Please verify: pattern, triggers, skincare, nutrient flags.</t>
        </is>
      </c>
      <c r="K5" s="3">
        <f>LEN(F5)</f>
        <v/>
      </c>
      <c r="L5" s="3">
        <f>LEN(G5)</f>
        <v/>
      </c>
      <c r="M5" s="3">
        <f>LEN(H5)</f>
        <v/>
      </c>
      <c r="N5" s="3">
        <f>LEN(I5)</f>
        <v/>
      </c>
      <c r="O5" s="3">
        <f>LEN(J5)</f>
        <v/>
      </c>
    </row>
    <row r="6" ht="60" customHeight="1">
      <c r="A6" s="2" t="n">
        <v>3</v>
      </c>
      <c r="B6" s="2" t="inlineStr">
        <is>
          <t>A</t>
        </is>
      </c>
      <c r="C6" s="2" t="inlineStr">
        <is>
          <t>Health &amp; Symptoms</t>
        </is>
      </c>
      <c r="D6" s="2" t="inlineStr">
        <is>
          <t>Alcohol Craving</t>
        </is>
      </c>
      <c r="E6" s="2" t="inlineStr">
        <is>
          <t>Felt a craving for alcohol today?</t>
        </is>
      </c>
      <c r="F6" s="2" t="inlineStr">
        <is>
          <t>Hey Mark, lots going on today — alcohol craving check: any alcohol craving today? I'll log it either way. 🦉</t>
        </is>
      </c>
      <c r="G6" s="2" t="inlineStr">
        <is>
          <t>Max, Mark's alcohol craving entry is in (logged or pending). Your call on next step.</t>
        </is>
      </c>
      <c r="H6" s="2" t="inlineStr">
        <is>
          <t>Ollie, pull a light ITB micro-read on alcohol craving + post-RYGB + swap strategies. Offer Mark the choice.</t>
        </is>
      </c>
      <c r="I6" s="2" t="inlineStr">
        <is>
          <t>Thanks, Max — good idea. Mark, want a short read on alcohol + swap? Pick one, or let me choose. 🦉</t>
        </is>
      </c>
      <c r="J6" s="2" t="inlineStr">
        <is>
          <t>Patient log: alcohol craving reported today. Please verify: trigger, context, post-RYGB risk, swap.</t>
        </is>
      </c>
      <c r="K6" s="2">
        <f>LEN(F6)</f>
        <v/>
      </c>
      <c r="L6" s="2">
        <f>LEN(G6)</f>
        <v/>
      </c>
      <c r="M6" s="2">
        <f>LEN(H6)</f>
        <v/>
      </c>
      <c r="N6" s="2">
        <f>LEN(I6)</f>
        <v/>
      </c>
      <c r="O6" s="2">
        <f>LEN(J6)</f>
        <v/>
      </c>
    </row>
    <row r="7" ht="60" customHeight="1">
      <c r="A7" s="3" t="n">
        <v>3</v>
      </c>
      <c r="B7" s="3" t="inlineStr">
        <is>
          <t>B</t>
        </is>
      </c>
      <c r="C7" s="3" t="inlineStr">
        <is>
          <t>Health &amp; Symptoms</t>
        </is>
      </c>
      <c r="D7" s="3" t="inlineStr">
        <is>
          <t>Alcohol Craving</t>
        </is>
      </c>
      <c r="E7" s="3" t="inlineStr">
        <is>
          <t>Felt a craving for alcohol today?</t>
        </is>
      </c>
      <c r="F7" s="3" t="inlineStr">
        <is>
          <t>Hey Mark — one light touchpoint: alcohol craving today, yes or still pending? Both are real answers. 🦉</t>
        </is>
      </c>
      <c r="G7" s="3" t="inlineStr">
        <is>
          <t>Max, alcohol craving check logged — status is in. What's the play?</t>
        </is>
      </c>
      <c r="H7" s="3" t="inlineStr">
        <is>
          <t>Ollie, surface a short ITB on alcohol + swap. Let Mark pick or auto-pick.</t>
        </is>
      </c>
      <c r="I7" s="3" t="inlineStr">
        <is>
          <t>Max has a thought, Mark — a quick read on alcohol + swap. Want to pick, or should I? 🦉</t>
        </is>
      </c>
      <c r="J7" s="3" t="inlineStr">
        <is>
          <t>Patient log: alcohol craving reported today. Please verify: trigger, context, post-RYGB risk, swap.</t>
        </is>
      </c>
      <c r="K7" s="3">
        <f>LEN(F7)</f>
        <v/>
      </c>
      <c r="L7" s="3">
        <f>LEN(G7)</f>
        <v/>
      </c>
      <c r="M7" s="3">
        <f>LEN(H7)</f>
        <v/>
      </c>
      <c r="N7" s="3">
        <f>LEN(I7)</f>
        <v/>
      </c>
      <c r="O7" s="3">
        <f>LEN(J7)</f>
        <v/>
      </c>
    </row>
    <row r="8" ht="60" customHeight="1">
      <c r="A8" s="2" t="n">
        <v>4</v>
      </c>
      <c r="B8" s="2" t="inlineStr">
        <is>
          <t>A</t>
        </is>
      </c>
      <c r="C8" s="2" t="inlineStr">
        <is>
          <t>Health &amp; Symptoms</t>
        </is>
      </c>
      <c r="D8" s="2" t="inlineStr">
        <is>
          <t>Anxiety</t>
        </is>
      </c>
      <c r="E8" s="2" t="inlineStr">
        <is>
          <t>Felt anxious or on edge today?</t>
        </is>
      </c>
      <c r="F8" s="2" t="inlineStr">
        <is>
          <t>Hey Mark, lots going on today — anxiety check: any anxiety today? I'll log it either way. 🦉</t>
        </is>
      </c>
      <c r="G8" s="2" t="inlineStr">
        <is>
          <t>Max, Mark's anxiety entry is in (logged or pending). Your call on next step.</t>
        </is>
      </c>
      <c r="H8" s="2" t="inlineStr">
        <is>
          <t>Ollie, pull a light ITB micro-read on anxiety + FACC Protected Space + breathing. Offer Mark the choice.</t>
        </is>
      </c>
      <c r="I8" s="2" t="inlineStr">
        <is>
          <t>Thanks, Max — good idea. Mark, want a short read on anxiety + grounding? Pick one, or let me choose. 🦉</t>
        </is>
      </c>
      <c r="J8" s="2" t="inlineStr">
        <is>
          <t>Patient log: anxiety reported today. Please verify: triggers, breathing, sleep, meds.</t>
        </is>
      </c>
      <c r="K8" s="2">
        <f>LEN(F8)</f>
        <v/>
      </c>
      <c r="L8" s="2">
        <f>LEN(G8)</f>
        <v/>
      </c>
      <c r="M8" s="2">
        <f>LEN(H8)</f>
        <v/>
      </c>
      <c r="N8" s="2">
        <f>LEN(I8)</f>
        <v/>
      </c>
      <c r="O8" s="2">
        <f>LEN(J8)</f>
        <v/>
      </c>
    </row>
    <row r="9" ht="60" customHeight="1">
      <c r="A9" s="3" t="n">
        <v>4</v>
      </c>
      <c r="B9" s="3" t="inlineStr">
        <is>
          <t>B</t>
        </is>
      </c>
      <c r="C9" s="3" t="inlineStr">
        <is>
          <t>Health &amp; Symptoms</t>
        </is>
      </c>
      <c r="D9" s="3" t="inlineStr">
        <is>
          <t>Anxiety</t>
        </is>
      </c>
      <c r="E9" s="3" t="inlineStr">
        <is>
          <t>Felt anxious or on edge today?</t>
        </is>
      </c>
      <c r="F9" s="3" t="inlineStr">
        <is>
          <t>Hey Mark — one light touchpoint: anxiety today, yes or still pending? Both are real answers. 🦉</t>
        </is>
      </c>
      <c r="G9" s="3" t="inlineStr">
        <is>
          <t>Max, anxiety check logged — status is in. What's the play?</t>
        </is>
      </c>
      <c r="H9" s="3" t="inlineStr">
        <is>
          <t>Ollie, surface a short ITB on anxiety + grounding. Let Mark pick or auto-pick.</t>
        </is>
      </c>
      <c r="I9" s="3" t="inlineStr">
        <is>
          <t>Max has a thought, Mark — a quick read on anxiety + grounding. Want to pick, or should I? 🦉</t>
        </is>
      </c>
      <c r="J9" s="3" t="inlineStr">
        <is>
          <t>Patient log: anxiety reported today. Please verify: triggers, breathing, sleep, meds.</t>
        </is>
      </c>
      <c r="K9" s="3">
        <f>LEN(F9)</f>
        <v/>
      </c>
      <c r="L9" s="3">
        <f>LEN(G9)</f>
        <v/>
      </c>
      <c r="M9" s="3">
        <f>LEN(H9)</f>
        <v/>
      </c>
      <c r="N9" s="3">
        <f>LEN(I9)</f>
        <v/>
      </c>
      <c r="O9" s="3">
        <f>LEN(J9)</f>
        <v/>
      </c>
    </row>
    <row r="10" ht="60" customHeight="1">
      <c r="A10" s="2" t="n">
        <v>5</v>
      </c>
      <c r="B10" s="2" t="inlineStr">
        <is>
          <t>A</t>
        </is>
      </c>
      <c r="C10" s="2" t="inlineStr">
        <is>
          <t>Health &amp; Symptoms</t>
        </is>
      </c>
      <c r="D10" s="2" t="inlineStr">
        <is>
          <t>Back Pain</t>
        </is>
      </c>
      <c r="E10" s="2" t="inlineStr">
        <is>
          <t>Experienced back pain?</t>
        </is>
      </c>
      <c r="F10" s="2" t="inlineStr">
        <is>
          <t>Hey Mark, lots going on today — back pain check: any back pain today? I'll log it either way. 🦉</t>
        </is>
      </c>
      <c r="G10" s="2" t="inlineStr">
        <is>
          <t>Max, Mark's back pain entry is in (logged or pending). Your call on next step.</t>
        </is>
      </c>
      <c r="H10" s="2" t="inlineStr">
        <is>
          <t>Ollie, pull a light ITB micro-read on back pain + post-weight-loss spine mechanics + movement. Offer Mark the choice.</t>
        </is>
      </c>
      <c r="I10" s="2" t="inlineStr">
        <is>
          <t>Thanks, Max — good idea. Mark, want a short read on back care? Pick one, or let me choose. 🦉</t>
        </is>
      </c>
      <c r="J10" s="2" t="inlineStr">
        <is>
          <t>Patient log: back pain reported today. Please verify: onset, severity, movement triggers, red flags.</t>
        </is>
      </c>
      <c r="K10" s="2">
        <f>LEN(F10)</f>
        <v/>
      </c>
      <c r="L10" s="2">
        <f>LEN(G10)</f>
        <v/>
      </c>
      <c r="M10" s="2">
        <f>LEN(H10)</f>
        <v/>
      </c>
      <c r="N10" s="2">
        <f>LEN(I10)</f>
        <v/>
      </c>
      <c r="O10" s="2">
        <f>LEN(J10)</f>
        <v/>
      </c>
    </row>
    <row r="11" ht="60" customHeight="1">
      <c r="A11" s="3" t="n">
        <v>5</v>
      </c>
      <c r="B11" s="3" t="inlineStr">
        <is>
          <t>B</t>
        </is>
      </c>
      <c r="C11" s="3" t="inlineStr">
        <is>
          <t>Health &amp; Symptoms</t>
        </is>
      </c>
      <c r="D11" s="3" t="inlineStr">
        <is>
          <t>Back Pain</t>
        </is>
      </c>
      <c r="E11" s="3" t="inlineStr">
        <is>
          <t>Experienced back pain?</t>
        </is>
      </c>
      <c r="F11" s="3" t="inlineStr">
        <is>
          <t>Hey Mark — one light touchpoint: back pain today, yes or still pending? Both are real answers. 🦉</t>
        </is>
      </c>
      <c r="G11" s="3" t="inlineStr">
        <is>
          <t>Max, back pain check logged — status is in. What's the play?</t>
        </is>
      </c>
      <c r="H11" s="3" t="inlineStr">
        <is>
          <t>Ollie, surface a short ITB on back care. Let Mark pick or auto-pick.</t>
        </is>
      </c>
      <c r="I11" s="3" t="inlineStr">
        <is>
          <t>Max has a thought, Mark — a quick read on back care. Want to pick, or should I? 🦉</t>
        </is>
      </c>
      <c r="J11" s="3" t="inlineStr">
        <is>
          <t>Patient log: back pain reported today. Please verify: onset, severity, movement triggers, red flags.</t>
        </is>
      </c>
      <c r="K11" s="3">
        <f>LEN(F11)</f>
        <v/>
      </c>
      <c r="L11" s="3">
        <f>LEN(G11)</f>
        <v/>
      </c>
      <c r="M11" s="3">
        <f>LEN(H11)</f>
        <v/>
      </c>
      <c r="N11" s="3">
        <f>LEN(I11)</f>
        <v/>
      </c>
      <c r="O11" s="3">
        <f>LEN(J11)</f>
        <v/>
      </c>
    </row>
    <row r="12" ht="60" customHeight="1">
      <c r="A12" s="2" t="n">
        <v>6</v>
      </c>
      <c r="B12" s="2" t="inlineStr">
        <is>
          <t>A</t>
        </is>
      </c>
      <c r="C12" s="2" t="inlineStr">
        <is>
          <t>Health &amp; Symptoms</t>
        </is>
      </c>
      <c r="D12" s="2" t="inlineStr">
        <is>
          <t>Balance / Unsteadiness</t>
        </is>
      </c>
      <c r="E12" s="2" t="inlineStr">
        <is>
          <t>Felt unsteady or off balance today?</t>
        </is>
      </c>
      <c r="F12" s="2" t="inlineStr">
        <is>
          <t>Hey Mark, lots going on today — balance issues check: any balance issues today? I'll log it either way. 🦉</t>
        </is>
      </c>
      <c r="G12" s="2" t="inlineStr">
        <is>
          <t>Max, Mark's balance issues entry is in (logged or pending). Your call on next step.</t>
        </is>
      </c>
      <c r="H12" s="2" t="inlineStr">
        <is>
          <t>Ollie, pull a light ITB micro-read on balance + strength + hydration + neuro flags. Offer Mark the choice.</t>
        </is>
      </c>
      <c r="I12" s="2" t="inlineStr">
        <is>
          <t>Thanks, Max — good idea. Mark, want a short read on balance + strength? Pick one, or let me choose. 🦉</t>
        </is>
      </c>
      <c r="J12" s="2" t="inlineStr">
        <is>
          <t>Patient log: balance issues reported today. Please verify: strength, hydration, meds, neuro flags.</t>
        </is>
      </c>
      <c r="K12" s="2">
        <f>LEN(F12)</f>
        <v/>
      </c>
      <c r="L12" s="2">
        <f>LEN(G12)</f>
        <v/>
      </c>
      <c r="M12" s="2">
        <f>LEN(H12)</f>
        <v/>
      </c>
      <c r="N12" s="2">
        <f>LEN(I12)</f>
        <v/>
      </c>
      <c r="O12" s="2">
        <f>LEN(J12)</f>
        <v/>
      </c>
    </row>
    <row r="13" ht="60" customHeight="1">
      <c r="A13" s="3" t="n">
        <v>6</v>
      </c>
      <c r="B13" s="3" t="inlineStr">
        <is>
          <t>B</t>
        </is>
      </c>
      <c r="C13" s="3" t="inlineStr">
        <is>
          <t>Health &amp; Symptoms</t>
        </is>
      </c>
      <c r="D13" s="3" t="inlineStr">
        <is>
          <t>Balance / Unsteadiness</t>
        </is>
      </c>
      <c r="E13" s="3" t="inlineStr">
        <is>
          <t>Felt unsteady or off balance today?</t>
        </is>
      </c>
      <c r="F13" s="3" t="inlineStr">
        <is>
          <t>Hey Mark — one light touchpoint: balance issues today, yes or still pending? Both are real answers. 🦉</t>
        </is>
      </c>
      <c r="G13" s="3" t="inlineStr">
        <is>
          <t>Max, balance issues check logged — status is in. What's the play?</t>
        </is>
      </c>
      <c r="H13" s="3" t="inlineStr">
        <is>
          <t>Ollie, surface a short ITB on balance + strength. Let Mark pick or auto-pick.</t>
        </is>
      </c>
      <c r="I13" s="3" t="inlineStr">
        <is>
          <t>Max has a thought, Mark — a quick read on balance + strength. Want to pick, or should I? 🦉</t>
        </is>
      </c>
      <c r="J13" s="3" t="inlineStr">
        <is>
          <t>Patient log: balance issues reported today. Please verify: strength, hydration, meds, neuro flags.</t>
        </is>
      </c>
      <c r="K13" s="3">
        <f>LEN(F13)</f>
        <v/>
      </c>
      <c r="L13" s="3">
        <f>LEN(G13)</f>
        <v/>
      </c>
      <c r="M13" s="3">
        <f>LEN(H13)</f>
        <v/>
      </c>
      <c r="N13" s="3">
        <f>LEN(I13)</f>
        <v/>
      </c>
      <c r="O13" s="3">
        <f>LEN(J13)</f>
        <v/>
      </c>
    </row>
    <row r="14" ht="60" customHeight="1">
      <c r="A14" s="2" t="n">
        <v>7</v>
      </c>
      <c r="B14" s="2" t="inlineStr">
        <is>
          <t>A</t>
        </is>
      </c>
      <c r="C14" s="2" t="inlineStr">
        <is>
          <t>Health &amp; Symptoms</t>
        </is>
      </c>
      <c r="D14" s="2" t="inlineStr">
        <is>
          <t>Bloating</t>
        </is>
      </c>
      <c r="E14" s="2" t="inlineStr">
        <is>
          <t>Experienced bloating?</t>
        </is>
      </c>
      <c r="F14" s="2" t="inlineStr">
        <is>
          <t>Hey Mark, lots going on today — bloating check: any bloating today? I'll log it either way. 🦉</t>
        </is>
      </c>
      <c r="G14" s="2" t="inlineStr">
        <is>
          <t>Max, Mark's bloating entry is in (logged or pending). Your call on next step.</t>
        </is>
      </c>
      <c r="H14" s="2" t="inlineStr">
        <is>
          <t>Ollie, pull a light ITB micro-read on bloating + GLP-1/post-RYGB + eating pace. Offer Mark the choice.</t>
        </is>
      </c>
      <c r="I14" s="2" t="inlineStr">
        <is>
          <t>Thanks, Max — good idea. Mark, want a short read on bloating + eating pace? Pick one, or let me choose. 🦉</t>
        </is>
      </c>
      <c r="J14" s="2" t="inlineStr">
        <is>
          <t>Patient log: bloating reported today. Please verify: timing, foods, eating pace, distension pattern.</t>
        </is>
      </c>
      <c r="K14" s="2">
        <f>LEN(F14)</f>
        <v/>
      </c>
      <c r="L14" s="2">
        <f>LEN(G14)</f>
        <v/>
      </c>
      <c r="M14" s="2">
        <f>LEN(H14)</f>
        <v/>
      </c>
      <c r="N14" s="2">
        <f>LEN(I14)</f>
        <v/>
      </c>
      <c r="O14" s="2">
        <f>LEN(J14)</f>
        <v/>
      </c>
    </row>
    <row r="15" ht="60" customHeight="1">
      <c r="A15" s="3" t="n">
        <v>7</v>
      </c>
      <c r="B15" s="3" t="inlineStr">
        <is>
          <t>B</t>
        </is>
      </c>
      <c r="C15" s="3" t="inlineStr">
        <is>
          <t>Health &amp; Symptoms</t>
        </is>
      </c>
      <c r="D15" s="3" t="inlineStr">
        <is>
          <t>Bloating</t>
        </is>
      </c>
      <c r="E15" s="3" t="inlineStr">
        <is>
          <t>Experienced bloating?</t>
        </is>
      </c>
      <c r="F15" s="3" t="inlineStr">
        <is>
          <t>Hey Mark — one light touchpoint: bloating today, yes or still pending? Both are real answers. 🦉</t>
        </is>
      </c>
      <c r="G15" s="3" t="inlineStr">
        <is>
          <t>Max, bloating check logged — status is in. What's the play?</t>
        </is>
      </c>
      <c r="H15" s="3" t="inlineStr">
        <is>
          <t>Ollie, surface a short ITB on bloating + eating pace. Let Mark pick or auto-pick.</t>
        </is>
      </c>
      <c r="I15" s="3" t="inlineStr">
        <is>
          <t>Max has a thought, Mark — a quick read on bloating + eating pace. Want to pick, or should I? 🦉</t>
        </is>
      </c>
      <c r="J15" s="3" t="inlineStr">
        <is>
          <t>Patient log: bloating reported today. Please verify: timing, foods, eating pace, distension pattern.</t>
        </is>
      </c>
      <c r="K15" s="3">
        <f>LEN(F15)</f>
        <v/>
      </c>
      <c r="L15" s="3">
        <f>LEN(G15)</f>
        <v/>
      </c>
      <c r="M15" s="3">
        <f>LEN(H15)</f>
        <v/>
      </c>
      <c r="N15" s="3">
        <f>LEN(I15)</f>
        <v/>
      </c>
      <c r="O15" s="3">
        <f>LEN(J15)</f>
        <v/>
      </c>
    </row>
    <row r="16" ht="60" customHeight="1">
      <c r="A16" s="2" t="n">
        <v>8</v>
      </c>
      <c r="B16" s="2" t="inlineStr">
        <is>
          <t>A</t>
        </is>
      </c>
      <c r="C16" s="2" t="inlineStr">
        <is>
          <t>Health &amp; Symptoms</t>
        </is>
      </c>
      <c r="D16" s="2" t="inlineStr">
        <is>
          <t>Bowel Movements</t>
        </is>
      </c>
      <c r="E16" s="2" t="inlineStr">
        <is>
          <t>Experienced bowel movements?</t>
        </is>
      </c>
      <c r="F16" s="2" t="inlineStr">
        <is>
          <t>Hey Mark, lots going on today — bowel movements check: any bowel movements today? I'll log it either way. 🦉</t>
        </is>
      </c>
      <c r="G16" s="2" t="inlineStr">
        <is>
          <t>Max, Mark's bowel movements entry is in (logged or pending). Your call on next step.</t>
        </is>
      </c>
      <c r="H16" s="2" t="inlineStr">
        <is>
          <t>Ollie, pull a light ITB micro-read on BM frequency/form + post-RYGB fiber/hydration. Offer Mark the choice.</t>
        </is>
      </c>
      <c r="I16" s="2" t="inlineStr">
        <is>
          <t>Thanks, Max — good idea. Mark, want a short read on BM rhythm? Pick one, or let me choose. 🦉</t>
        </is>
      </c>
      <c r="J16" s="2" t="inlineStr">
        <is>
          <t>Patient log: bowel movements reported today. Please verify: frequency, form, fiber, hydration.</t>
        </is>
      </c>
      <c r="K16" s="2">
        <f>LEN(F16)</f>
        <v/>
      </c>
      <c r="L16" s="2">
        <f>LEN(G16)</f>
        <v/>
      </c>
      <c r="M16" s="2">
        <f>LEN(H16)</f>
        <v/>
      </c>
      <c r="N16" s="2">
        <f>LEN(I16)</f>
        <v/>
      </c>
      <c r="O16" s="2">
        <f>LEN(J16)</f>
        <v/>
      </c>
    </row>
    <row r="17" ht="60" customHeight="1">
      <c r="A17" s="3" t="n">
        <v>8</v>
      </c>
      <c r="B17" s="3" t="inlineStr">
        <is>
          <t>B</t>
        </is>
      </c>
      <c r="C17" s="3" t="inlineStr">
        <is>
          <t>Health &amp; Symptoms</t>
        </is>
      </c>
      <c r="D17" s="3" t="inlineStr">
        <is>
          <t>Bowel Movements</t>
        </is>
      </c>
      <c r="E17" s="3" t="inlineStr">
        <is>
          <t>Experienced bowel movements?</t>
        </is>
      </c>
      <c r="F17" s="3" t="inlineStr">
        <is>
          <t>Hey Mark — one light touchpoint: bowel movements today, yes or still pending? Both are real answers. 🦉</t>
        </is>
      </c>
      <c r="G17" s="3" t="inlineStr">
        <is>
          <t>Max, bowel movements check logged — status is in. What's the play?</t>
        </is>
      </c>
      <c r="H17" s="3" t="inlineStr">
        <is>
          <t>Ollie, surface a short ITB on BM rhythm. Let Mark pick or auto-pick.</t>
        </is>
      </c>
      <c r="I17" s="3" t="inlineStr">
        <is>
          <t>Max has a thought, Mark — a quick read on BM rhythm. Want to pick, or should I? 🦉</t>
        </is>
      </c>
      <c r="J17" s="3" t="inlineStr">
        <is>
          <t>Patient log: bowel movements reported today. Please verify: frequency, form, fiber, hydration.</t>
        </is>
      </c>
      <c r="K17" s="3">
        <f>LEN(F17)</f>
        <v/>
      </c>
      <c r="L17" s="3">
        <f>LEN(G17)</f>
        <v/>
      </c>
      <c r="M17" s="3">
        <f>LEN(H17)</f>
        <v/>
      </c>
      <c r="N17" s="3">
        <f>LEN(I17)</f>
        <v/>
      </c>
      <c r="O17" s="3">
        <f>LEN(J17)</f>
        <v/>
      </c>
    </row>
    <row r="18" ht="60" customHeight="1">
      <c r="A18" s="2" t="n">
        <v>9</v>
      </c>
      <c r="B18" s="2" t="inlineStr">
        <is>
          <t>A</t>
        </is>
      </c>
      <c r="C18" s="2" t="inlineStr">
        <is>
          <t>Health &amp; Symptoms</t>
        </is>
      </c>
      <c r="D18" s="2" t="inlineStr">
        <is>
          <t>Brain Fog</t>
        </is>
      </c>
      <c r="E18" s="2" t="inlineStr">
        <is>
          <t>Experienced brain fog?</t>
        </is>
      </c>
      <c r="F18" s="2" t="inlineStr">
        <is>
          <t>Hey Mark, lots going on today — brain fog check: any brain fog today? I'll log it either way. 🦉</t>
        </is>
      </c>
      <c r="G18" s="2" t="inlineStr">
        <is>
          <t>Max, Mark's brain fog entry is in (logged or pending). Your call on next step.</t>
        </is>
      </c>
      <c r="H18" s="2" t="inlineStr">
        <is>
          <t>Ollie, pull a light ITB micro-read on brain fog + hydration + glucose stability + B12. Offer Mark the choice.</t>
        </is>
      </c>
      <c r="I18" s="2" t="inlineStr">
        <is>
          <t>Thanks, Max — good idea. Mark, want a short read on brain fog? Pick one, or let me choose. 🦉</t>
        </is>
      </c>
      <c r="J18" s="2" t="inlineStr">
        <is>
          <t>Patient log: brain fog reported today. Please verify: sleep, hydration, glucose trend, B12 status.</t>
        </is>
      </c>
      <c r="K18" s="2">
        <f>LEN(F18)</f>
        <v/>
      </c>
      <c r="L18" s="2">
        <f>LEN(G18)</f>
        <v/>
      </c>
      <c r="M18" s="2">
        <f>LEN(H18)</f>
        <v/>
      </c>
      <c r="N18" s="2">
        <f>LEN(I18)</f>
        <v/>
      </c>
      <c r="O18" s="2">
        <f>LEN(J18)</f>
        <v/>
      </c>
    </row>
    <row r="19" ht="60" customHeight="1">
      <c r="A19" s="3" t="n">
        <v>9</v>
      </c>
      <c r="B19" s="3" t="inlineStr">
        <is>
          <t>B</t>
        </is>
      </c>
      <c r="C19" s="3" t="inlineStr">
        <is>
          <t>Health &amp; Symptoms</t>
        </is>
      </c>
      <c r="D19" s="3" t="inlineStr">
        <is>
          <t>Brain Fog</t>
        </is>
      </c>
      <c r="E19" s="3" t="inlineStr">
        <is>
          <t>Experienced brain fog?</t>
        </is>
      </c>
      <c r="F19" s="3" t="inlineStr">
        <is>
          <t>Hey Mark — one light touchpoint: brain fog today, yes or still pending? Both are real answers. 🦉</t>
        </is>
      </c>
      <c r="G19" s="3" t="inlineStr">
        <is>
          <t>Max, brain fog check logged — status is in. What's the play?</t>
        </is>
      </c>
      <c r="H19" s="3" t="inlineStr">
        <is>
          <t>Ollie, surface a short ITB on brain fog. Let Mark pick or auto-pick.</t>
        </is>
      </c>
      <c r="I19" s="3" t="inlineStr">
        <is>
          <t>Max has a thought, Mark — a quick read on brain fog. Want to pick, or should I? 🦉</t>
        </is>
      </c>
      <c r="J19" s="3" t="inlineStr">
        <is>
          <t>Patient log: brain fog reported today. Please verify: sleep, hydration, glucose trend, B12 status.</t>
        </is>
      </c>
      <c r="K19" s="3">
        <f>LEN(F19)</f>
        <v/>
      </c>
      <c r="L19" s="3">
        <f>LEN(G19)</f>
        <v/>
      </c>
      <c r="M19" s="3">
        <f>LEN(H19)</f>
        <v/>
      </c>
      <c r="N19" s="3">
        <f>LEN(I19)</f>
        <v/>
      </c>
      <c r="O19" s="3">
        <f>LEN(J19)</f>
        <v/>
      </c>
    </row>
    <row r="20" ht="60" customHeight="1">
      <c r="A20" s="2" t="n">
        <v>10</v>
      </c>
      <c r="B20" s="2" t="inlineStr">
        <is>
          <t>A</t>
        </is>
      </c>
      <c r="C20" s="2" t="inlineStr">
        <is>
          <t>Health &amp; Symptoms</t>
        </is>
      </c>
      <c r="D20" s="2" t="inlineStr">
        <is>
          <t>Breast Tenderness</t>
        </is>
      </c>
      <c r="E20" s="2" t="inlineStr">
        <is>
          <t>Noticed breast tenderness today?</t>
        </is>
      </c>
      <c r="F20" s="2" t="inlineStr">
        <is>
          <t>Hey there, lots going on today — breast tenderness check: any breast tenderness today? I'll log it either way. 🦉</t>
        </is>
      </c>
      <c r="G20" s="2" t="inlineStr">
        <is>
          <t>Max, the patient's breast tenderness entry is in (logged or pending). Your call on next step.</t>
        </is>
      </c>
      <c r="H20" s="2" t="inlineStr">
        <is>
          <t>Ollie, pull a light ITB micro-read on breast tenderness + cycle + hormone context. Offer the patient the choice.</t>
        </is>
      </c>
      <c r="I20" s="2" t="inlineStr">
        <is>
          <t>Thanks, Max — good idea. there, want a short read on breast tenderness? Pick one, or let me choose. 🦉</t>
        </is>
      </c>
      <c r="J20" s="2" t="inlineStr">
        <is>
          <t>Patient log: breast tenderness reported today. Please verify: cycle phase, hormones, meds, pattern.</t>
        </is>
      </c>
      <c r="K20" s="2">
        <f>LEN(F20)</f>
        <v/>
      </c>
      <c r="L20" s="2">
        <f>LEN(G20)</f>
        <v/>
      </c>
      <c r="M20" s="2">
        <f>LEN(H20)</f>
        <v/>
      </c>
      <c r="N20" s="2">
        <f>LEN(I20)</f>
        <v/>
      </c>
      <c r="O20" s="2">
        <f>LEN(J20)</f>
        <v/>
      </c>
    </row>
    <row r="21" ht="60" customHeight="1">
      <c r="A21" s="3" t="n">
        <v>10</v>
      </c>
      <c r="B21" s="3" t="inlineStr">
        <is>
          <t>B</t>
        </is>
      </c>
      <c r="C21" s="3" t="inlineStr">
        <is>
          <t>Health &amp; Symptoms</t>
        </is>
      </c>
      <c r="D21" s="3" t="inlineStr">
        <is>
          <t>Breast Tenderness</t>
        </is>
      </c>
      <c r="E21" s="3" t="inlineStr">
        <is>
          <t>Noticed breast tenderness today?</t>
        </is>
      </c>
      <c r="F21" s="3" t="inlineStr">
        <is>
          <t>Hey there — one light touchpoint: breast tenderness today, yes or still pending? Both are real answers. 🦉</t>
        </is>
      </c>
      <c r="G21" s="3" t="inlineStr">
        <is>
          <t>Max, breast tenderness check logged — status is in. What's the play?</t>
        </is>
      </c>
      <c r="H21" s="3" t="inlineStr">
        <is>
          <t>Ollie, surface a short ITB on breast tenderness. Let the patient pick or auto-pick.</t>
        </is>
      </c>
      <c r="I21" s="3" t="inlineStr">
        <is>
          <t>Max has a thought, there — a quick read on breast tenderness. Want to pick, or should I? 🦉</t>
        </is>
      </c>
      <c r="J21" s="3" t="inlineStr">
        <is>
          <t>Patient log: breast tenderness reported today. Please verify: cycle phase, hormones, meds, pattern.</t>
        </is>
      </c>
      <c r="K21" s="3">
        <f>LEN(F21)</f>
        <v/>
      </c>
      <c r="L21" s="3">
        <f>LEN(G21)</f>
        <v/>
      </c>
      <c r="M21" s="3">
        <f>LEN(H21)</f>
        <v/>
      </c>
      <c r="N21" s="3">
        <f>LEN(I21)</f>
        <v/>
      </c>
      <c r="O21" s="3">
        <f>LEN(J21)</f>
        <v/>
      </c>
    </row>
    <row r="22" ht="60" customHeight="1">
      <c r="A22" s="2" t="n">
        <v>11</v>
      </c>
      <c r="B22" s="2" t="inlineStr">
        <is>
          <t>A</t>
        </is>
      </c>
      <c r="C22" s="2" t="inlineStr">
        <is>
          <t>Health &amp; Symptoms</t>
        </is>
      </c>
      <c r="D22" s="2" t="inlineStr">
        <is>
          <t>Burping / Belching</t>
        </is>
      </c>
      <c r="E22" s="2" t="inlineStr">
        <is>
          <t>Experienced frequent burping or belching?</t>
        </is>
      </c>
      <c r="F22" s="2" t="inlineStr">
        <is>
          <t>Hey Mark, lots going on today — burping check: any burping today? I'll log it either way. 🦉</t>
        </is>
      </c>
      <c r="G22" s="2" t="inlineStr">
        <is>
          <t>Max, Mark's burping entry is in (logged or pending). Your call on next step.</t>
        </is>
      </c>
      <c r="H22" s="2" t="inlineStr">
        <is>
          <t>Ollie, pull a light ITB micro-read on belching + eating pace + post-RYGB chewing. Offer Mark the choice.</t>
        </is>
      </c>
      <c r="I22" s="2" t="inlineStr">
        <is>
          <t>Thanks, Max — good idea. Mark, want a short read on belching + pace? Pick one, or let me choose. 🦉</t>
        </is>
      </c>
      <c r="J22" s="2" t="inlineStr">
        <is>
          <t>Patient log: burping reported today. Please verify: pace, chewing, carbonation, pace.</t>
        </is>
      </c>
      <c r="K22" s="2">
        <f>LEN(F22)</f>
        <v/>
      </c>
      <c r="L22" s="2">
        <f>LEN(G22)</f>
        <v/>
      </c>
      <c r="M22" s="2">
        <f>LEN(H22)</f>
        <v/>
      </c>
      <c r="N22" s="2">
        <f>LEN(I22)</f>
        <v/>
      </c>
      <c r="O22" s="2">
        <f>LEN(J22)</f>
        <v/>
      </c>
    </row>
    <row r="23" ht="60" customHeight="1">
      <c r="A23" s="3" t="n">
        <v>11</v>
      </c>
      <c r="B23" s="3" t="inlineStr">
        <is>
          <t>B</t>
        </is>
      </c>
      <c r="C23" s="3" t="inlineStr">
        <is>
          <t>Health &amp; Symptoms</t>
        </is>
      </c>
      <c r="D23" s="3" t="inlineStr">
        <is>
          <t>Burping / Belching</t>
        </is>
      </c>
      <c r="E23" s="3" t="inlineStr">
        <is>
          <t>Experienced frequent burping or belching?</t>
        </is>
      </c>
      <c r="F23" s="3" t="inlineStr">
        <is>
          <t>Hey Mark — one light touchpoint: burping today, yes or still pending? Both are real answers. 🦉</t>
        </is>
      </c>
      <c r="G23" s="3" t="inlineStr">
        <is>
          <t>Max, burping check logged — status is in. What's the play?</t>
        </is>
      </c>
      <c r="H23" s="3" t="inlineStr">
        <is>
          <t>Ollie, surface a short ITB on belching + pace. Let Mark pick or auto-pick.</t>
        </is>
      </c>
      <c r="I23" s="3" t="inlineStr">
        <is>
          <t>Max has a thought, Mark — a quick read on belching + pace. Want to pick, or should I? 🦉</t>
        </is>
      </c>
      <c r="J23" s="3" t="inlineStr">
        <is>
          <t>Patient log: burping reported today. Please verify: pace, chewing, carbonation, pace.</t>
        </is>
      </c>
      <c r="K23" s="3">
        <f>LEN(F23)</f>
        <v/>
      </c>
      <c r="L23" s="3">
        <f>LEN(G23)</f>
        <v/>
      </c>
      <c r="M23" s="3">
        <f>LEN(H23)</f>
        <v/>
      </c>
      <c r="N23" s="3">
        <f>LEN(I23)</f>
        <v/>
      </c>
      <c r="O23" s="3">
        <f>LEN(J23)</f>
        <v/>
      </c>
    </row>
    <row r="24" ht="60" customHeight="1">
      <c r="A24" s="2" t="n">
        <v>12</v>
      </c>
      <c r="B24" s="2" t="inlineStr">
        <is>
          <t>A</t>
        </is>
      </c>
      <c r="C24" s="2" t="inlineStr">
        <is>
          <t>Health &amp; Symptoms</t>
        </is>
      </c>
      <c r="D24" s="2" t="inlineStr">
        <is>
          <t>Chest Pain / Pressure</t>
        </is>
      </c>
      <c r="E24" s="2" t="inlineStr">
        <is>
          <t>Experienced chest pain or pressure?</t>
        </is>
      </c>
      <c r="F24" s="2" t="inlineStr">
        <is>
          <t>Hey Mark, lots going on today — chest pain check: any chest pain today? I'll log it either way. 🦉</t>
        </is>
      </c>
      <c r="G24" s="2" t="inlineStr">
        <is>
          <t>Max, Mark's chest pain entry is in (logged or pending). Your call on next step.</t>
        </is>
      </c>
      <c r="H24" s="2" t="inlineStr">
        <is>
          <t>Ollie, pull a light ITB micro-read on chest pain + red flag workup + cardio safety. Offer Mark the choice.</t>
        </is>
      </c>
      <c r="I24" s="2" t="inlineStr">
        <is>
          <t>Thanks, Max — good idea. Mark, want a short read on chest pain safety? Pick one, or let me choose. 🦉</t>
        </is>
      </c>
      <c r="J24" s="2" t="inlineStr">
        <is>
          <t>Patient log: chest pain reported today. Please verify: red flags, exertion, ECG, cardio history.</t>
        </is>
      </c>
      <c r="K24" s="2">
        <f>LEN(F24)</f>
        <v/>
      </c>
      <c r="L24" s="2">
        <f>LEN(G24)</f>
        <v/>
      </c>
      <c r="M24" s="2">
        <f>LEN(H24)</f>
        <v/>
      </c>
      <c r="N24" s="2">
        <f>LEN(I24)</f>
        <v/>
      </c>
      <c r="O24" s="2">
        <f>LEN(J24)</f>
        <v/>
      </c>
    </row>
    <row r="25" ht="60" customHeight="1">
      <c r="A25" s="3" t="n">
        <v>12</v>
      </c>
      <c r="B25" s="3" t="inlineStr">
        <is>
          <t>B</t>
        </is>
      </c>
      <c r="C25" s="3" t="inlineStr">
        <is>
          <t>Health &amp; Symptoms</t>
        </is>
      </c>
      <c r="D25" s="3" t="inlineStr">
        <is>
          <t>Chest Pain / Pressure</t>
        </is>
      </c>
      <c r="E25" s="3" t="inlineStr">
        <is>
          <t>Experienced chest pain or pressure?</t>
        </is>
      </c>
      <c r="F25" s="3" t="inlineStr">
        <is>
          <t>Hey Mark — one light touchpoint: chest pain today, yes or still pending? Both are real answers. 🦉</t>
        </is>
      </c>
      <c r="G25" s="3" t="inlineStr">
        <is>
          <t>Max, chest pain check logged — status is in. What's the play?</t>
        </is>
      </c>
      <c r="H25" s="3" t="inlineStr">
        <is>
          <t>Ollie, surface a short ITB on chest pain safety. Let Mark pick or auto-pick.</t>
        </is>
      </c>
      <c r="I25" s="3" t="inlineStr">
        <is>
          <t>Max has a thought, Mark — a quick read on chest pain safety. Want to pick, or should I? 🦉</t>
        </is>
      </c>
      <c r="J25" s="3" t="inlineStr">
        <is>
          <t>Patient log: chest pain reported today. Please verify: red flags, exertion, ECG, cardio history.</t>
        </is>
      </c>
      <c r="K25" s="3">
        <f>LEN(F25)</f>
        <v/>
      </c>
      <c r="L25" s="3">
        <f>LEN(G25)</f>
        <v/>
      </c>
      <c r="M25" s="3">
        <f>LEN(H25)</f>
        <v/>
      </c>
      <c r="N25" s="3">
        <f>LEN(I25)</f>
        <v/>
      </c>
      <c r="O25" s="3">
        <f>LEN(J25)</f>
        <v/>
      </c>
    </row>
    <row r="26" ht="60" customHeight="1">
      <c r="A26" s="2" t="n">
        <v>13</v>
      </c>
      <c r="B26" s="2" t="inlineStr">
        <is>
          <t>A</t>
        </is>
      </c>
      <c r="C26" s="2" t="inlineStr">
        <is>
          <t>Health &amp; Symptoms</t>
        </is>
      </c>
      <c r="D26" s="2" t="inlineStr">
        <is>
          <t>Chills</t>
        </is>
      </c>
      <c r="E26" s="2" t="inlineStr">
        <is>
          <t>Experienced chills?</t>
        </is>
      </c>
      <c r="F26" s="2" t="inlineStr">
        <is>
          <t>Hey Mark, lots going on today — chills check: any chills today? I'll log it either way. 🦉</t>
        </is>
      </c>
      <c r="G26" s="2" t="inlineStr">
        <is>
          <t>Max, Mark's chills entry is in (logged or pending). Your call on next step.</t>
        </is>
      </c>
      <c r="H26" s="2" t="inlineStr">
        <is>
          <t>Ollie, pull a light ITB micro-read on chills + infection red flags + hydration. Offer Mark the choice.</t>
        </is>
      </c>
      <c r="I26" s="2" t="inlineStr">
        <is>
          <t>Thanks, Max — good idea. Mark, want a short read on chills + red flags? Pick one, or let me choose. 🦉</t>
        </is>
      </c>
      <c r="J26" s="2" t="inlineStr">
        <is>
          <t>Patient log: chills reported today. Please verify: temp, infection signs, duration, hydration.</t>
        </is>
      </c>
      <c r="K26" s="2">
        <f>LEN(F26)</f>
        <v/>
      </c>
      <c r="L26" s="2">
        <f>LEN(G26)</f>
        <v/>
      </c>
      <c r="M26" s="2">
        <f>LEN(H26)</f>
        <v/>
      </c>
      <c r="N26" s="2">
        <f>LEN(I26)</f>
        <v/>
      </c>
      <c r="O26" s="2">
        <f>LEN(J26)</f>
        <v/>
      </c>
    </row>
    <row r="27" ht="60" customHeight="1">
      <c r="A27" s="3" t="n">
        <v>13</v>
      </c>
      <c r="B27" s="3" t="inlineStr">
        <is>
          <t>B</t>
        </is>
      </c>
      <c r="C27" s="3" t="inlineStr">
        <is>
          <t>Health &amp; Symptoms</t>
        </is>
      </c>
      <c r="D27" s="3" t="inlineStr">
        <is>
          <t>Chills</t>
        </is>
      </c>
      <c r="E27" s="3" t="inlineStr">
        <is>
          <t>Experienced chills?</t>
        </is>
      </c>
      <c r="F27" s="3" t="inlineStr">
        <is>
          <t>Hey Mark — one light touchpoint: chills today, yes or still pending? Both are real answers. 🦉</t>
        </is>
      </c>
      <c r="G27" s="3" t="inlineStr">
        <is>
          <t>Max, chills check logged — status is in. What's the play?</t>
        </is>
      </c>
      <c r="H27" s="3" t="inlineStr">
        <is>
          <t>Ollie, surface a short ITB on chills + red flags. Let Mark pick or auto-pick.</t>
        </is>
      </c>
      <c r="I27" s="3" t="inlineStr">
        <is>
          <t>Max has a thought, Mark — a quick read on chills + red flags. Want to pick, or should I? 🦉</t>
        </is>
      </c>
      <c r="J27" s="3" t="inlineStr">
        <is>
          <t>Patient log: chills reported today. Please verify: temp, infection signs, duration, hydration.</t>
        </is>
      </c>
      <c r="K27" s="3">
        <f>LEN(F27)</f>
        <v/>
      </c>
      <c r="L27" s="3">
        <f>LEN(G27)</f>
        <v/>
      </c>
      <c r="M27" s="3">
        <f>LEN(H27)</f>
        <v/>
      </c>
      <c r="N27" s="3">
        <f>LEN(I27)</f>
        <v/>
      </c>
      <c r="O27" s="3">
        <f>LEN(J27)</f>
        <v/>
      </c>
    </row>
    <row r="28" ht="60" customHeight="1">
      <c r="A28" s="2" t="n">
        <v>14</v>
      </c>
      <c r="B28" s="2" t="inlineStr">
        <is>
          <t>A</t>
        </is>
      </c>
      <c r="C28" s="2" t="inlineStr">
        <is>
          <t>Health &amp; Symptoms</t>
        </is>
      </c>
      <c r="D28" s="2" t="inlineStr">
        <is>
          <t>Cold Hands / Feet</t>
        </is>
      </c>
      <c r="E28" s="2" t="inlineStr">
        <is>
          <t>Noticed cold hands or feet today?</t>
        </is>
      </c>
      <c r="F28" s="2" t="inlineStr">
        <is>
          <t>Hey Mark, lots going on today — cold extremities check: any cold extremities today? I'll log it either way. 🦉</t>
        </is>
      </c>
      <c r="G28" s="2" t="inlineStr">
        <is>
          <t>Max, Mark's cold extremities entry is in (logged or pending). Your call on next step.</t>
        </is>
      </c>
      <c r="H28" s="2" t="inlineStr">
        <is>
          <t>Ollie, pull a light ITB micro-read on cold extremities + iron/thyroid + circulation. Offer Mark the choice.</t>
        </is>
      </c>
      <c r="I28" s="2" t="inlineStr">
        <is>
          <t>Thanks, Max — good idea. Mark, want a short read on circulation + nutrients? Pick one, or let me choose. 🦉</t>
        </is>
      </c>
      <c r="J28" s="2" t="inlineStr">
        <is>
          <t>Patient log: cold extremities reported today. Please verify: iron, thyroid, circulation, B12.</t>
        </is>
      </c>
      <c r="K28" s="2">
        <f>LEN(F28)</f>
        <v/>
      </c>
      <c r="L28" s="2">
        <f>LEN(G28)</f>
        <v/>
      </c>
      <c r="M28" s="2">
        <f>LEN(H28)</f>
        <v/>
      </c>
      <c r="N28" s="2">
        <f>LEN(I28)</f>
        <v/>
      </c>
      <c r="O28" s="2">
        <f>LEN(J28)</f>
        <v/>
      </c>
    </row>
    <row r="29" ht="60" customHeight="1">
      <c r="A29" s="3" t="n">
        <v>14</v>
      </c>
      <c r="B29" s="3" t="inlineStr">
        <is>
          <t>B</t>
        </is>
      </c>
      <c r="C29" s="3" t="inlineStr">
        <is>
          <t>Health &amp; Symptoms</t>
        </is>
      </c>
      <c r="D29" s="3" t="inlineStr">
        <is>
          <t>Cold Hands / Feet</t>
        </is>
      </c>
      <c r="E29" s="3" t="inlineStr">
        <is>
          <t>Noticed cold hands or feet today?</t>
        </is>
      </c>
      <c r="F29" s="3" t="inlineStr">
        <is>
          <t>Hey Mark — one light touchpoint: cold extremities today, yes or still pending? Both are real answers. 🦉</t>
        </is>
      </c>
      <c r="G29" s="3" t="inlineStr">
        <is>
          <t>Max, cold extremities check logged — status is in. What's the play?</t>
        </is>
      </c>
      <c r="H29" s="3" t="inlineStr">
        <is>
          <t>Ollie, surface a short ITB on circulation + nutrients. Let Mark pick or auto-pick.</t>
        </is>
      </c>
      <c r="I29" s="3" t="inlineStr">
        <is>
          <t>Max has a thought, Mark — a quick read on circulation + nutrients. Want to pick, or should I? 🦉</t>
        </is>
      </c>
      <c r="J29" s="3" t="inlineStr">
        <is>
          <t>Patient log: cold extremities reported today. Please verify: iron, thyroid, circulation, B12.</t>
        </is>
      </c>
      <c r="K29" s="3">
        <f>LEN(F29)</f>
        <v/>
      </c>
      <c r="L29" s="3">
        <f>LEN(G29)</f>
        <v/>
      </c>
      <c r="M29" s="3">
        <f>LEN(H29)</f>
        <v/>
      </c>
      <c r="N29" s="3">
        <f>LEN(I29)</f>
        <v/>
      </c>
      <c r="O29" s="3">
        <f>LEN(J29)</f>
        <v/>
      </c>
    </row>
    <row r="30" ht="60" customHeight="1">
      <c r="A30" s="2" t="n">
        <v>15</v>
      </c>
      <c r="B30" s="2" t="inlineStr">
        <is>
          <t>A</t>
        </is>
      </c>
      <c r="C30" s="2" t="inlineStr">
        <is>
          <t>Health &amp; Symptoms</t>
        </is>
      </c>
      <c r="D30" s="2" t="inlineStr">
        <is>
          <t>Concussion</t>
        </is>
      </c>
      <c r="E30" s="2" t="inlineStr">
        <is>
          <t>Felt concussed?</t>
        </is>
      </c>
      <c r="F30" s="2" t="inlineStr">
        <is>
          <t>Hey Mark, lots going on today — concussion check: any concussion today? I'll log it either way. 🦉</t>
        </is>
      </c>
      <c r="G30" s="2" t="inlineStr">
        <is>
          <t>Max, Mark's concussion entry is in (logged or pending). Your call on next step.</t>
        </is>
      </c>
      <c r="H30" s="2" t="inlineStr">
        <is>
          <t>Ollie, pull a light ITB micro-read on concussion recovery + rest + red flags. Offer Mark the choice.</t>
        </is>
      </c>
      <c r="I30" s="2" t="inlineStr">
        <is>
          <t>Thanks, Max — good idea. Mark, want a short read on concussion recovery? Pick one, or let me choose. 🦉</t>
        </is>
      </c>
      <c r="J30" s="2" t="inlineStr">
        <is>
          <t>Patient log: concussion reported today. Please verify: mechanism, symptoms, red flags, rest plan.</t>
        </is>
      </c>
      <c r="K30" s="2">
        <f>LEN(F30)</f>
        <v/>
      </c>
      <c r="L30" s="2">
        <f>LEN(G30)</f>
        <v/>
      </c>
      <c r="M30" s="2">
        <f>LEN(H30)</f>
        <v/>
      </c>
      <c r="N30" s="2">
        <f>LEN(I30)</f>
        <v/>
      </c>
      <c r="O30" s="2">
        <f>LEN(J30)</f>
        <v/>
      </c>
    </row>
    <row r="31" ht="60" customHeight="1">
      <c r="A31" s="3" t="n">
        <v>15</v>
      </c>
      <c r="B31" s="3" t="inlineStr">
        <is>
          <t>B</t>
        </is>
      </c>
      <c r="C31" s="3" t="inlineStr">
        <is>
          <t>Health &amp; Symptoms</t>
        </is>
      </c>
      <c r="D31" s="3" t="inlineStr">
        <is>
          <t>Concussion</t>
        </is>
      </c>
      <c r="E31" s="3" t="inlineStr">
        <is>
          <t>Felt concussed?</t>
        </is>
      </c>
      <c r="F31" s="3" t="inlineStr">
        <is>
          <t>Hey Mark — one light touchpoint: concussion today, yes or still pending? Both are real answers. 🦉</t>
        </is>
      </c>
      <c r="G31" s="3" t="inlineStr">
        <is>
          <t>Max, concussion check logged — status is in. What's the play?</t>
        </is>
      </c>
      <c r="H31" s="3" t="inlineStr">
        <is>
          <t>Ollie, surface a short ITB on concussion recovery. Let Mark pick or auto-pick.</t>
        </is>
      </c>
      <c r="I31" s="3" t="inlineStr">
        <is>
          <t>Max has a thought, Mark — a quick read on concussion recovery. Want to pick, or should I? 🦉</t>
        </is>
      </c>
      <c r="J31" s="3" t="inlineStr">
        <is>
          <t>Patient log: concussion reported today. Please verify: mechanism, symptoms, red flags, rest plan.</t>
        </is>
      </c>
      <c r="K31" s="3">
        <f>LEN(F31)</f>
        <v/>
      </c>
      <c r="L31" s="3">
        <f>LEN(G31)</f>
        <v/>
      </c>
      <c r="M31" s="3">
        <f>LEN(H31)</f>
        <v/>
      </c>
      <c r="N31" s="3">
        <f>LEN(I31)</f>
        <v/>
      </c>
      <c r="O31" s="3">
        <f>LEN(J31)</f>
        <v/>
      </c>
    </row>
    <row r="32" ht="60" customHeight="1">
      <c r="A32" s="2" t="n">
        <v>16</v>
      </c>
      <c r="B32" s="2" t="inlineStr">
        <is>
          <t>A</t>
        </is>
      </c>
      <c r="C32" s="2" t="inlineStr">
        <is>
          <t>Health &amp; Symptoms</t>
        </is>
      </c>
      <c r="D32" s="2" t="inlineStr">
        <is>
          <t>Congestion</t>
        </is>
      </c>
      <c r="E32" s="2" t="inlineStr">
        <is>
          <t>Felt congested?</t>
        </is>
      </c>
      <c r="F32" s="2" t="inlineStr">
        <is>
          <t>Hey Mark, lots going on today — congestion check: any congestion today? I'll log it either way. 🦉</t>
        </is>
      </c>
      <c r="G32" s="2" t="inlineStr">
        <is>
          <t>Max, Mark's congestion entry is in (logged or pending). Your call on next step.</t>
        </is>
      </c>
      <c r="H32" s="2" t="inlineStr">
        <is>
          <t>Ollie, pull a light ITB micro-read on congestion + sleep impact + allergy vs infection. Offer Mark the choice.</t>
        </is>
      </c>
      <c r="I32" s="2" t="inlineStr">
        <is>
          <t>Thanks, Max — good idea. Mark, want a short read on congestion + sleep? Pick one, or let me choose. 🦉</t>
        </is>
      </c>
      <c r="J32" s="2" t="inlineStr">
        <is>
          <t>Patient log: congestion reported today. Please verify: allergy vs infection, sleep effect, duration.</t>
        </is>
      </c>
      <c r="K32" s="2">
        <f>LEN(F32)</f>
        <v/>
      </c>
      <c r="L32" s="2">
        <f>LEN(G32)</f>
        <v/>
      </c>
      <c r="M32" s="2">
        <f>LEN(H32)</f>
        <v/>
      </c>
      <c r="N32" s="2">
        <f>LEN(I32)</f>
        <v/>
      </c>
      <c r="O32" s="2">
        <f>LEN(J32)</f>
        <v/>
      </c>
    </row>
    <row r="33" ht="60" customHeight="1">
      <c r="A33" s="3" t="n">
        <v>16</v>
      </c>
      <c r="B33" s="3" t="inlineStr">
        <is>
          <t>B</t>
        </is>
      </c>
      <c r="C33" s="3" t="inlineStr">
        <is>
          <t>Health &amp; Symptoms</t>
        </is>
      </c>
      <c r="D33" s="3" t="inlineStr">
        <is>
          <t>Congestion</t>
        </is>
      </c>
      <c r="E33" s="3" t="inlineStr">
        <is>
          <t>Felt congested?</t>
        </is>
      </c>
      <c r="F33" s="3" t="inlineStr">
        <is>
          <t>Hey Mark — one light touchpoint: congestion today, yes or still pending? Both are real answers. 🦉</t>
        </is>
      </c>
      <c r="G33" s="3" t="inlineStr">
        <is>
          <t>Max, congestion check logged — status is in. What's the play?</t>
        </is>
      </c>
      <c r="H33" s="3" t="inlineStr">
        <is>
          <t>Ollie, surface a short ITB on congestion + sleep. Let Mark pick or auto-pick.</t>
        </is>
      </c>
      <c r="I33" s="3" t="inlineStr">
        <is>
          <t>Max has a thought, Mark — a quick read on congestion + sleep. Want to pick, or should I? 🦉</t>
        </is>
      </c>
      <c r="J33" s="3" t="inlineStr">
        <is>
          <t>Patient log: congestion reported today. Please verify: allergy vs infection, sleep effect, duration.</t>
        </is>
      </c>
      <c r="K33" s="3">
        <f>LEN(F33)</f>
        <v/>
      </c>
      <c r="L33" s="3">
        <f>LEN(G33)</f>
        <v/>
      </c>
      <c r="M33" s="3">
        <f>LEN(H33)</f>
        <v/>
      </c>
      <c r="N33" s="3">
        <f>LEN(I33)</f>
        <v/>
      </c>
      <c r="O33" s="3">
        <f>LEN(J33)</f>
        <v/>
      </c>
    </row>
    <row r="34" ht="60" customHeight="1">
      <c r="A34" s="2" t="n">
        <v>17</v>
      </c>
      <c r="B34" s="2" t="inlineStr">
        <is>
          <t>A</t>
        </is>
      </c>
      <c r="C34" s="2" t="inlineStr">
        <is>
          <t>Health &amp; Symptoms</t>
        </is>
      </c>
      <c r="D34" s="2" t="inlineStr">
        <is>
          <t>Constipation</t>
        </is>
      </c>
      <c r="E34" s="2" t="inlineStr">
        <is>
          <t>Experienced constipation?</t>
        </is>
      </c>
      <c r="F34" s="2" t="inlineStr">
        <is>
          <t>Hey Mark, lots going on today — constipation check: any constipation today? I'll log it either way. 🦉</t>
        </is>
      </c>
      <c r="G34" s="2" t="inlineStr">
        <is>
          <t>Max, Mark's constipation entry is in (logged or pending). Your call on next step.</t>
        </is>
      </c>
      <c r="H34" s="2" t="inlineStr">
        <is>
          <t>Ollie, pull a light ITB micro-read on constipation + GLP-1 slowing + fiber/fluid post-RYGB. Offer Mark the choice.</t>
        </is>
      </c>
      <c r="I34" s="2" t="inlineStr">
        <is>
          <t>Thanks, Max — good idea. Mark, want a short read on constipation on GLP-1? Pick one, or let me choose. 🦉</t>
        </is>
      </c>
      <c r="J34" s="2" t="inlineStr">
        <is>
          <t>Patient log: constipation reported today. Please verify: frequency, fluid, fiber, GLP-1 dose context.</t>
        </is>
      </c>
      <c r="K34" s="2">
        <f>LEN(F34)</f>
        <v/>
      </c>
      <c r="L34" s="2">
        <f>LEN(G34)</f>
        <v/>
      </c>
      <c r="M34" s="2">
        <f>LEN(H34)</f>
        <v/>
      </c>
      <c r="N34" s="2">
        <f>LEN(I34)</f>
        <v/>
      </c>
      <c r="O34" s="2">
        <f>LEN(J34)</f>
        <v/>
      </c>
    </row>
    <row r="35" ht="60" customHeight="1">
      <c r="A35" s="3" t="n">
        <v>17</v>
      </c>
      <c r="B35" s="3" t="inlineStr">
        <is>
          <t>B</t>
        </is>
      </c>
      <c r="C35" s="3" t="inlineStr">
        <is>
          <t>Health &amp; Symptoms</t>
        </is>
      </c>
      <c r="D35" s="3" t="inlineStr">
        <is>
          <t>Constipation</t>
        </is>
      </c>
      <c r="E35" s="3" t="inlineStr">
        <is>
          <t>Experienced constipation?</t>
        </is>
      </c>
      <c r="F35" s="3" t="inlineStr">
        <is>
          <t>Hey Mark — one light touchpoint: constipation today, yes or still pending? Both are real answers. 🦉</t>
        </is>
      </c>
      <c r="G35" s="3" t="inlineStr">
        <is>
          <t>Max, constipation check logged — status is in. What's the play?</t>
        </is>
      </c>
      <c r="H35" s="3" t="inlineStr">
        <is>
          <t>Ollie, surface a short ITB on constipation on GLP-1. Let Mark pick or auto-pick.</t>
        </is>
      </c>
      <c r="I35" s="3" t="inlineStr">
        <is>
          <t>Max has a thought, Mark — a quick read on constipation on GLP-1. Want to pick, or should I? 🦉</t>
        </is>
      </c>
      <c r="J35" s="3" t="inlineStr">
        <is>
          <t>Patient log: constipation reported today. Please verify: frequency, fluid, fiber, GLP-1 dose context.</t>
        </is>
      </c>
      <c r="K35" s="3">
        <f>LEN(F35)</f>
        <v/>
      </c>
      <c r="L35" s="3">
        <f>LEN(G35)</f>
        <v/>
      </c>
      <c r="M35" s="3">
        <f>LEN(H35)</f>
        <v/>
      </c>
      <c r="N35" s="3">
        <f>LEN(I35)</f>
        <v/>
      </c>
      <c r="O35" s="3">
        <f>LEN(J35)</f>
        <v/>
      </c>
    </row>
    <row r="36" ht="60" customHeight="1">
      <c r="A36" s="2" t="n">
        <v>18</v>
      </c>
      <c r="B36" s="2" t="inlineStr">
        <is>
          <t>A</t>
        </is>
      </c>
      <c r="C36" s="2" t="inlineStr">
        <is>
          <t>Health &amp; Symptoms</t>
        </is>
      </c>
      <c r="D36" s="2" t="inlineStr">
        <is>
          <t>COVID-19 Symptoms</t>
        </is>
      </c>
      <c r="E36" s="2" t="inlineStr">
        <is>
          <t>Experiencing COVID-19 symptoms?</t>
        </is>
      </c>
      <c r="F36" s="2" t="inlineStr">
        <is>
          <t>Hey Mark, lots going on today — COVID symptoms check: any COVID symptoms today? I'll log it either way. 🦉</t>
        </is>
      </c>
      <c r="G36" s="2" t="inlineStr">
        <is>
          <t>Max, Mark's COVID symptoms entry is in (logged or pending). Your call on next step.</t>
        </is>
      </c>
      <c r="H36" s="2" t="inlineStr">
        <is>
          <t>Ollie, pull a light ITB micro-read on COVID recovery + HRV window + rest. Offer Mark the choice.</t>
        </is>
      </c>
      <c r="I36" s="2" t="inlineStr">
        <is>
          <t>Thanks, Max — good idea. Mark, want a short read on COVID recovery? Pick one, or let me choose. 🦉</t>
        </is>
      </c>
      <c r="J36" s="2" t="inlineStr">
        <is>
          <t>Patient log: COVID symptoms reported today. Please verify: symptoms, test status, HRV trend, isolation.</t>
        </is>
      </c>
      <c r="K36" s="2">
        <f>LEN(F36)</f>
        <v/>
      </c>
      <c r="L36" s="2">
        <f>LEN(G36)</f>
        <v/>
      </c>
      <c r="M36" s="2">
        <f>LEN(H36)</f>
        <v/>
      </c>
      <c r="N36" s="2">
        <f>LEN(I36)</f>
        <v/>
      </c>
      <c r="O36" s="2">
        <f>LEN(J36)</f>
        <v/>
      </c>
    </row>
    <row r="37" ht="60" customHeight="1">
      <c r="A37" s="3" t="n">
        <v>18</v>
      </c>
      <c r="B37" s="3" t="inlineStr">
        <is>
          <t>B</t>
        </is>
      </c>
      <c r="C37" s="3" t="inlineStr">
        <is>
          <t>Health &amp; Symptoms</t>
        </is>
      </c>
      <c r="D37" s="3" t="inlineStr">
        <is>
          <t>COVID-19 Symptoms</t>
        </is>
      </c>
      <c r="E37" s="3" t="inlineStr">
        <is>
          <t>Experiencing COVID-19 symptoms?</t>
        </is>
      </c>
      <c r="F37" s="3" t="inlineStr">
        <is>
          <t>Hey Mark — one light touchpoint: COVID symptoms today, yes or still pending? Both are real answers. 🦉</t>
        </is>
      </c>
      <c r="G37" s="3" t="inlineStr">
        <is>
          <t>Max, COVID symptoms check logged — status is in. What's the play?</t>
        </is>
      </c>
      <c r="H37" s="3" t="inlineStr">
        <is>
          <t>Ollie, surface a short ITB on COVID recovery. Let Mark pick or auto-pick.</t>
        </is>
      </c>
      <c r="I37" s="3" t="inlineStr">
        <is>
          <t>Max has a thought, Mark — a quick read on COVID recovery. Want to pick, or should I? 🦉</t>
        </is>
      </c>
      <c r="J37" s="3" t="inlineStr">
        <is>
          <t>Patient log: COVID symptoms reported today. Please verify: symptoms, test status, HRV trend, isolation.</t>
        </is>
      </c>
      <c r="K37" s="3">
        <f>LEN(F37)</f>
        <v/>
      </c>
      <c r="L37" s="3">
        <f>LEN(G37)</f>
        <v/>
      </c>
      <c r="M37" s="3">
        <f>LEN(H37)</f>
        <v/>
      </c>
      <c r="N37" s="3">
        <f>LEN(I37)</f>
        <v/>
      </c>
      <c r="O37" s="3">
        <f>LEN(J37)</f>
        <v/>
      </c>
    </row>
    <row r="38" ht="60" customHeight="1">
      <c r="A38" s="2" t="n">
        <v>19</v>
      </c>
      <c r="B38" s="2" t="inlineStr">
        <is>
          <t>A</t>
        </is>
      </c>
      <c r="C38" s="2" t="inlineStr">
        <is>
          <t>Health &amp; Symptoms</t>
        </is>
      </c>
      <c r="D38" s="2" t="inlineStr">
        <is>
          <t>Decision Fatigue</t>
        </is>
      </c>
      <c r="E38" s="2" t="inlineStr">
        <is>
          <t>Felt worn out by making decisions today?</t>
        </is>
      </c>
      <c r="F38" s="2" t="inlineStr">
        <is>
          <t>Hey Mark, lots going on today — decision fatigue check: any decision fatigue today? I'll log it either way. 🦉</t>
        </is>
      </c>
      <c r="G38" s="2" t="inlineStr">
        <is>
          <t>Max, Mark's decision fatigue entry is in (logged or pending). Your call on next step.</t>
        </is>
      </c>
      <c r="H38" s="2" t="inlineStr">
        <is>
          <t>Ollie, pull a light ITB micro-read on decision fatigue + simplify + routines. Offer Mark the choice.</t>
        </is>
      </c>
      <c r="I38" s="2" t="inlineStr">
        <is>
          <t>Thanks, Max — good idea. Mark, want a short read on decision fatigue? Pick one, or let me choose. 🦉</t>
        </is>
      </c>
      <c r="J38" s="2" t="inlineStr">
        <is>
          <t>Patient log: decision fatigue reported today. Please verify: load, routines, sleep, stress.</t>
        </is>
      </c>
      <c r="K38" s="2">
        <f>LEN(F38)</f>
        <v/>
      </c>
      <c r="L38" s="2">
        <f>LEN(G38)</f>
        <v/>
      </c>
      <c r="M38" s="2">
        <f>LEN(H38)</f>
        <v/>
      </c>
      <c r="N38" s="2">
        <f>LEN(I38)</f>
        <v/>
      </c>
      <c r="O38" s="2">
        <f>LEN(J38)</f>
        <v/>
      </c>
    </row>
    <row r="39" ht="60" customHeight="1">
      <c r="A39" s="3" t="n">
        <v>19</v>
      </c>
      <c r="B39" s="3" t="inlineStr">
        <is>
          <t>B</t>
        </is>
      </c>
      <c r="C39" s="3" t="inlineStr">
        <is>
          <t>Health &amp; Symptoms</t>
        </is>
      </c>
      <c r="D39" s="3" t="inlineStr">
        <is>
          <t>Decision Fatigue</t>
        </is>
      </c>
      <c r="E39" s="3" t="inlineStr">
        <is>
          <t>Felt worn out by making decisions today?</t>
        </is>
      </c>
      <c r="F39" s="3" t="inlineStr">
        <is>
          <t>Hey Mark — one light touchpoint: decision fatigue today, yes or still pending? Both are real answers. 🦉</t>
        </is>
      </c>
      <c r="G39" s="3" t="inlineStr">
        <is>
          <t>Max, decision fatigue check logged — status is in. What's the play?</t>
        </is>
      </c>
      <c r="H39" s="3" t="inlineStr">
        <is>
          <t>Ollie, surface a short ITB on decision fatigue. Let Mark pick or auto-pick.</t>
        </is>
      </c>
      <c r="I39" s="3" t="inlineStr">
        <is>
          <t>Max has a thought, Mark — a quick read on decision fatigue. Want to pick, or should I? 🦉</t>
        </is>
      </c>
      <c r="J39" s="3" t="inlineStr">
        <is>
          <t>Patient log: decision fatigue reported today. Please verify: load, routines, sleep, stress.</t>
        </is>
      </c>
      <c r="K39" s="3">
        <f>LEN(F39)</f>
        <v/>
      </c>
      <c r="L39" s="3">
        <f>LEN(G39)</f>
        <v/>
      </c>
      <c r="M39" s="3">
        <f>LEN(H39)</f>
        <v/>
      </c>
      <c r="N39" s="3">
        <f>LEN(I39)</f>
        <v/>
      </c>
      <c r="O39" s="3">
        <f>LEN(J39)</f>
        <v/>
      </c>
    </row>
    <row r="40" ht="60" customHeight="1">
      <c r="A40" s="2" t="n">
        <v>20</v>
      </c>
      <c r="B40" s="2" t="inlineStr">
        <is>
          <t>A</t>
        </is>
      </c>
      <c r="C40" s="2" t="inlineStr">
        <is>
          <t>Health &amp; Symptoms</t>
        </is>
      </c>
      <c r="D40" s="2" t="inlineStr">
        <is>
          <t>Dialysis</t>
        </is>
      </c>
      <c r="E40" s="2" t="inlineStr">
        <is>
          <t>Received dialysis treatment?</t>
        </is>
      </c>
      <c r="F40" s="2" t="inlineStr">
        <is>
          <t>Hey Mark, lots going on today — dialysis check: any dialysis today? I'll log it either way. 🦉</t>
        </is>
      </c>
      <c r="G40" s="2" t="inlineStr">
        <is>
          <t>Max, Mark's dialysis entry is in (logged or pending). Your call on next step.</t>
        </is>
      </c>
      <c r="H40" s="2" t="inlineStr">
        <is>
          <t>Ollie, pull a light ITB micro-read on dialysis day hydration + energy windows + protein. Offer Mark the choice.</t>
        </is>
      </c>
      <c r="I40" s="2" t="inlineStr">
        <is>
          <t>Thanks, Max — good idea. Mark, want a short read on dialysis day care? Pick one, or let me choose. 🦉</t>
        </is>
      </c>
      <c r="J40" s="2" t="inlineStr">
        <is>
          <t>Patient log: dialysis reported today. Please verify: session, fluid, energy, appetite, access site.</t>
        </is>
      </c>
      <c r="K40" s="2">
        <f>LEN(F40)</f>
        <v/>
      </c>
      <c r="L40" s="2">
        <f>LEN(G40)</f>
        <v/>
      </c>
      <c r="M40" s="2">
        <f>LEN(H40)</f>
        <v/>
      </c>
      <c r="N40" s="2">
        <f>LEN(I40)</f>
        <v/>
      </c>
      <c r="O40" s="2">
        <f>LEN(J40)</f>
        <v/>
      </c>
    </row>
    <row r="41" ht="60" customHeight="1">
      <c r="A41" s="3" t="n">
        <v>20</v>
      </c>
      <c r="B41" s="3" t="inlineStr">
        <is>
          <t>B</t>
        </is>
      </c>
      <c r="C41" s="3" t="inlineStr">
        <is>
          <t>Health &amp; Symptoms</t>
        </is>
      </c>
      <c r="D41" s="3" t="inlineStr">
        <is>
          <t>Dialysis</t>
        </is>
      </c>
      <c r="E41" s="3" t="inlineStr">
        <is>
          <t>Received dialysis treatment?</t>
        </is>
      </c>
      <c r="F41" s="3" t="inlineStr">
        <is>
          <t>Hey Mark — one light touchpoint: dialysis today, yes or still pending? Both are real answers. 🦉</t>
        </is>
      </c>
      <c r="G41" s="3" t="inlineStr">
        <is>
          <t>Max, dialysis check logged — status is in. What's the play?</t>
        </is>
      </c>
      <c r="H41" s="3" t="inlineStr">
        <is>
          <t>Ollie, surface a short ITB on dialysis day care. Let Mark pick or auto-pick.</t>
        </is>
      </c>
      <c r="I41" s="3" t="inlineStr">
        <is>
          <t>Max has a thought, Mark — a quick read on dialysis day care. Want to pick, or should I? 🦉</t>
        </is>
      </c>
      <c r="J41" s="3" t="inlineStr">
        <is>
          <t>Patient log: dialysis reported today. Please verify: session, fluid, energy, appetite, access site.</t>
        </is>
      </c>
      <c r="K41" s="3">
        <f>LEN(F41)</f>
        <v/>
      </c>
      <c r="L41" s="3">
        <f>LEN(G41)</f>
        <v/>
      </c>
      <c r="M41" s="3">
        <f>LEN(H41)</f>
        <v/>
      </c>
      <c r="N41" s="3">
        <f>LEN(I41)</f>
        <v/>
      </c>
      <c r="O41" s="3">
        <f>LEN(J41)</f>
        <v/>
      </c>
    </row>
    <row r="42" ht="60" customHeight="1">
      <c r="A42" s="2" t="n">
        <v>21</v>
      </c>
      <c r="B42" s="2" t="inlineStr">
        <is>
          <t>A</t>
        </is>
      </c>
      <c r="C42" s="2" t="inlineStr">
        <is>
          <t>Health &amp; Symptoms</t>
        </is>
      </c>
      <c r="D42" s="2" t="inlineStr">
        <is>
          <t>Diarrhea</t>
        </is>
      </c>
      <c r="E42" s="2" t="inlineStr">
        <is>
          <t>Experienced diarrhea?</t>
        </is>
      </c>
      <c r="F42" s="2" t="inlineStr">
        <is>
          <t>Hey Mark, lots going on today — diarrhea check: any diarrhea today? I'll log it either way. 🦉</t>
        </is>
      </c>
      <c r="G42" s="2" t="inlineStr">
        <is>
          <t>Max, Mark's diarrhea entry is in (logged or pending). Your call on next step.</t>
        </is>
      </c>
      <c r="H42" s="2" t="inlineStr">
        <is>
          <t>Ollie, pull a light ITB micro-read on diarrhea + hydration + GLP-1/post-RYGB triggers. Offer Mark the choice.</t>
        </is>
      </c>
      <c r="I42" s="2" t="inlineStr">
        <is>
          <t>Thanks, Max — good idea. Mark, want a short read on diarrhea + hydration? Pick one, or let me choose. 🦉</t>
        </is>
      </c>
      <c r="J42" s="2" t="inlineStr">
        <is>
          <t>Patient log: diarrhea reported today. Please verify: frequency, hydration, foods, GLP-1 context.</t>
        </is>
      </c>
      <c r="K42" s="2">
        <f>LEN(F42)</f>
        <v/>
      </c>
      <c r="L42" s="2">
        <f>LEN(G42)</f>
        <v/>
      </c>
      <c r="M42" s="2">
        <f>LEN(H42)</f>
        <v/>
      </c>
      <c r="N42" s="2">
        <f>LEN(I42)</f>
        <v/>
      </c>
      <c r="O42" s="2">
        <f>LEN(J42)</f>
        <v/>
      </c>
    </row>
    <row r="43" ht="60" customHeight="1">
      <c r="A43" s="3" t="n">
        <v>21</v>
      </c>
      <c r="B43" s="3" t="inlineStr">
        <is>
          <t>B</t>
        </is>
      </c>
      <c r="C43" s="3" t="inlineStr">
        <is>
          <t>Health &amp; Symptoms</t>
        </is>
      </c>
      <c r="D43" s="3" t="inlineStr">
        <is>
          <t>Diarrhea</t>
        </is>
      </c>
      <c r="E43" s="3" t="inlineStr">
        <is>
          <t>Experienced diarrhea?</t>
        </is>
      </c>
      <c r="F43" s="3" t="inlineStr">
        <is>
          <t>Hey Mark — one light touchpoint: diarrhea today, yes or still pending? Both are real answers. 🦉</t>
        </is>
      </c>
      <c r="G43" s="3" t="inlineStr">
        <is>
          <t>Max, diarrhea check logged — status is in. What's the play?</t>
        </is>
      </c>
      <c r="H43" s="3" t="inlineStr">
        <is>
          <t>Ollie, surface a short ITB on diarrhea + hydration. Let Mark pick or auto-pick.</t>
        </is>
      </c>
      <c r="I43" s="3" t="inlineStr">
        <is>
          <t>Max has a thought, Mark — a quick read on diarrhea + hydration. Want to pick, or should I? 🦉</t>
        </is>
      </c>
      <c r="J43" s="3" t="inlineStr">
        <is>
          <t>Patient log: diarrhea reported today. Please verify: frequency, hydration, foods, GLP-1 context.</t>
        </is>
      </c>
      <c r="K43" s="3">
        <f>LEN(F43)</f>
        <v/>
      </c>
      <c r="L43" s="3">
        <f>LEN(G43)</f>
        <v/>
      </c>
      <c r="M43" s="3">
        <f>LEN(H43)</f>
        <v/>
      </c>
      <c r="N43" s="3">
        <f>LEN(I43)</f>
        <v/>
      </c>
      <c r="O43" s="3">
        <f>LEN(J43)</f>
        <v/>
      </c>
    </row>
    <row r="44" ht="60" customHeight="1">
      <c r="A44" s="2" t="n">
        <v>22</v>
      </c>
      <c r="B44" s="2" t="inlineStr">
        <is>
          <t>A</t>
        </is>
      </c>
      <c r="C44" s="2" t="inlineStr">
        <is>
          <t>Health &amp; Symptoms</t>
        </is>
      </c>
      <c r="D44" s="2" t="inlineStr">
        <is>
          <t>Difficulty Swallowing</t>
        </is>
      </c>
      <c r="E44" s="2" t="inlineStr">
        <is>
          <t>Had trouble swallowing food or liquid today?</t>
        </is>
      </c>
      <c r="F44" s="2" t="inlineStr">
        <is>
          <t>Hey Mark, lots going on today — swallowing difficulty check: any swallowing difficulty today? I'll log it either way. 🦉</t>
        </is>
      </c>
      <c r="G44" s="2" t="inlineStr">
        <is>
          <t>Max, Mark's swallowing difficulty entry is in (logged or pending). Your call on next step.</t>
        </is>
      </c>
      <c r="H44" s="2" t="inlineStr">
        <is>
          <t>Ollie, pull a light ITB micro-read on swallowing + chew/pace + stricture flags post-RYGB. Offer Mark the choice.</t>
        </is>
      </c>
      <c r="I44" s="2" t="inlineStr">
        <is>
          <t>Thanks, Max — good idea. Mark, want a short read on swallowing safety? Pick one, or let me choose. 🦉</t>
        </is>
      </c>
      <c r="J44" s="2" t="inlineStr">
        <is>
          <t>Patient log: swallowing difficulty reported today. Please verify: foods, pace, stricture signs, liquid vs solid.</t>
        </is>
      </c>
      <c r="K44" s="2">
        <f>LEN(F44)</f>
        <v/>
      </c>
      <c r="L44" s="2">
        <f>LEN(G44)</f>
        <v/>
      </c>
      <c r="M44" s="2">
        <f>LEN(H44)</f>
        <v/>
      </c>
      <c r="N44" s="2">
        <f>LEN(I44)</f>
        <v/>
      </c>
      <c r="O44" s="2">
        <f>LEN(J44)</f>
        <v/>
      </c>
    </row>
    <row r="45" ht="60" customHeight="1">
      <c r="A45" s="3" t="n">
        <v>22</v>
      </c>
      <c r="B45" s="3" t="inlineStr">
        <is>
          <t>B</t>
        </is>
      </c>
      <c r="C45" s="3" t="inlineStr">
        <is>
          <t>Health &amp; Symptoms</t>
        </is>
      </c>
      <c r="D45" s="3" t="inlineStr">
        <is>
          <t>Difficulty Swallowing</t>
        </is>
      </c>
      <c r="E45" s="3" t="inlineStr">
        <is>
          <t>Had trouble swallowing food or liquid today?</t>
        </is>
      </c>
      <c r="F45" s="3" t="inlineStr">
        <is>
          <t>Hey Mark — one light touchpoint: swallowing difficulty today, yes or still pending? Both are real answers. 🦉</t>
        </is>
      </c>
      <c r="G45" s="3" t="inlineStr">
        <is>
          <t>Max, swallowing difficulty check logged — status is in. What's the play?</t>
        </is>
      </c>
      <c r="H45" s="3" t="inlineStr">
        <is>
          <t>Ollie, surface a short ITB on swallowing safety. Let Mark pick or auto-pick.</t>
        </is>
      </c>
      <c r="I45" s="3" t="inlineStr">
        <is>
          <t>Max has a thought, Mark — a quick read on swallowing safety. Want to pick, or should I? 🦉</t>
        </is>
      </c>
      <c r="J45" s="3" t="inlineStr">
        <is>
          <t>Patient log: swallowing difficulty reported today. Please verify: foods, pace, stricture signs, liquid vs solid.</t>
        </is>
      </c>
      <c r="K45" s="3">
        <f>LEN(F45)</f>
        <v/>
      </c>
      <c r="L45" s="3">
        <f>LEN(G45)</f>
        <v/>
      </c>
      <c r="M45" s="3">
        <f>LEN(H45)</f>
        <v/>
      </c>
      <c r="N45" s="3">
        <f>LEN(I45)</f>
        <v/>
      </c>
      <c r="O45" s="3">
        <f>LEN(J45)</f>
        <v/>
      </c>
    </row>
    <row r="46" ht="60" customHeight="1">
      <c r="A46" s="2" t="n">
        <v>23</v>
      </c>
      <c r="B46" s="2" t="inlineStr">
        <is>
          <t>A</t>
        </is>
      </c>
      <c r="C46" s="2" t="inlineStr">
        <is>
          <t>Health &amp; Symptoms</t>
        </is>
      </c>
      <c r="D46" s="2" t="inlineStr">
        <is>
          <t>Dizzy / Lightheadedness</t>
        </is>
      </c>
      <c r="E46" s="2" t="inlineStr">
        <is>
          <t>Felt dizzy or lightheaded today?</t>
        </is>
      </c>
      <c r="F46" s="2" t="inlineStr">
        <is>
          <t>Hey Mark, lots going on today — dizziness check: any dizziness today? I'll log it either way. 🦉</t>
        </is>
      </c>
      <c r="G46" s="2" t="inlineStr">
        <is>
          <t>Max, Mark's dizziness entry is in (logged or pending). Your call on next step.</t>
        </is>
      </c>
      <c r="H46" s="2" t="inlineStr">
        <is>
          <t>Ollie, pull a light ITB micro-read on dizziness + hydration + BP/glucose + orthostatic. Offer Mark the choice.</t>
        </is>
      </c>
      <c r="I46" s="2" t="inlineStr">
        <is>
          <t>Thanks, Max — good idea. Mark, want a short read on dizziness? Pick one, or let me choose. 🦉</t>
        </is>
      </c>
      <c r="J46" s="2" t="inlineStr">
        <is>
          <t>Patient log: dizziness reported today. Please verify: BP, glucose, hydration, orthostatic trigger.</t>
        </is>
      </c>
      <c r="K46" s="2">
        <f>LEN(F46)</f>
        <v/>
      </c>
      <c r="L46" s="2">
        <f>LEN(G46)</f>
        <v/>
      </c>
      <c r="M46" s="2">
        <f>LEN(H46)</f>
        <v/>
      </c>
      <c r="N46" s="2">
        <f>LEN(I46)</f>
        <v/>
      </c>
      <c r="O46" s="2">
        <f>LEN(J46)</f>
        <v/>
      </c>
    </row>
    <row r="47" ht="60" customHeight="1">
      <c r="A47" s="3" t="n">
        <v>23</v>
      </c>
      <c r="B47" s="3" t="inlineStr">
        <is>
          <t>B</t>
        </is>
      </c>
      <c r="C47" s="3" t="inlineStr">
        <is>
          <t>Health &amp; Symptoms</t>
        </is>
      </c>
      <c r="D47" s="3" t="inlineStr">
        <is>
          <t>Dizzy / Lightheadedness</t>
        </is>
      </c>
      <c r="E47" s="3" t="inlineStr">
        <is>
          <t>Felt dizzy or lightheaded today?</t>
        </is>
      </c>
      <c r="F47" s="3" t="inlineStr">
        <is>
          <t>Hey Mark — one light touchpoint: dizziness today, yes or still pending? Both are real answers. 🦉</t>
        </is>
      </c>
      <c r="G47" s="3" t="inlineStr">
        <is>
          <t>Max, dizziness check logged — status is in. What's the play?</t>
        </is>
      </c>
      <c r="H47" s="3" t="inlineStr">
        <is>
          <t>Ollie, surface a short ITB on dizziness. Let Mark pick or auto-pick.</t>
        </is>
      </c>
      <c r="I47" s="3" t="inlineStr">
        <is>
          <t>Max has a thought, Mark — a quick read on dizziness. Want to pick, or should I? 🦉</t>
        </is>
      </c>
      <c r="J47" s="3" t="inlineStr">
        <is>
          <t>Patient log: dizziness reported today. Please verify: BP, glucose, hydration, orthostatic trigger.</t>
        </is>
      </c>
      <c r="K47" s="3">
        <f>LEN(F47)</f>
        <v/>
      </c>
      <c r="L47" s="3">
        <f>LEN(G47)</f>
        <v/>
      </c>
      <c r="M47" s="3">
        <f>LEN(H47)</f>
        <v/>
      </c>
      <c r="N47" s="3">
        <f>LEN(I47)</f>
        <v/>
      </c>
      <c r="O47" s="3">
        <f>LEN(J47)</f>
        <v/>
      </c>
    </row>
    <row r="48" ht="60" customHeight="1">
      <c r="A48" s="2" t="n">
        <v>24</v>
      </c>
      <c r="B48" s="2" t="inlineStr">
        <is>
          <t>A</t>
        </is>
      </c>
      <c r="C48" s="2" t="inlineStr">
        <is>
          <t>Health &amp; Symptoms</t>
        </is>
      </c>
      <c r="D48" s="2" t="inlineStr">
        <is>
          <t>Dry Eyes</t>
        </is>
      </c>
      <c r="E48" s="2" t="inlineStr">
        <is>
          <t>Experienced dry or irritated eyes today?</t>
        </is>
      </c>
      <c r="F48" s="2" t="inlineStr">
        <is>
          <t>Hey Mark, lots going on today — dry eyes check: any dry eyes today? I'll log it either way. 🦉</t>
        </is>
      </c>
      <c r="G48" s="2" t="inlineStr">
        <is>
          <t>Max, Mark's dry eyes entry is in (logged or pending). Your call on next step.</t>
        </is>
      </c>
      <c r="H48" s="2" t="inlineStr">
        <is>
          <t>Ollie, pull a light ITB micro-read on dry eyes + hydration + screens + meds. Offer Mark the choice.</t>
        </is>
      </c>
      <c r="I48" s="2" t="inlineStr">
        <is>
          <t>Thanks, Max — good idea. Mark, want a short read on dry eyes? Pick one, or let me choose. 🦉</t>
        </is>
      </c>
      <c r="J48" s="2" t="inlineStr">
        <is>
          <t>Patient log: dry eyes reported today. Please verify: hydration, screens, meds, environment.</t>
        </is>
      </c>
      <c r="K48" s="2">
        <f>LEN(F48)</f>
        <v/>
      </c>
      <c r="L48" s="2">
        <f>LEN(G48)</f>
        <v/>
      </c>
      <c r="M48" s="2">
        <f>LEN(H48)</f>
        <v/>
      </c>
      <c r="N48" s="2">
        <f>LEN(I48)</f>
        <v/>
      </c>
      <c r="O48" s="2">
        <f>LEN(J48)</f>
        <v/>
      </c>
    </row>
    <row r="49" ht="60" customHeight="1">
      <c r="A49" s="3" t="n">
        <v>24</v>
      </c>
      <c r="B49" s="3" t="inlineStr">
        <is>
          <t>B</t>
        </is>
      </c>
      <c r="C49" s="3" t="inlineStr">
        <is>
          <t>Health &amp; Symptoms</t>
        </is>
      </c>
      <c r="D49" s="3" t="inlineStr">
        <is>
          <t>Dry Eyes</t>
        </is>
      </c>
      <c r="E49" s="3" t="inlineStr">
        <is>
          <t>Experienced dry or irritated eyes today?</t>
        </is>
      </c>
      <c r="F49" s="3" t="inlineStr">
        <is>
          <t>Hey Mark — one light touchpoint: dry eyes today, yes or still pending? Both are real answers. 🦉</t>
        </is>
      </c>
      <c r="G49" s="3" t="inlineStr">
        <is>
          <t>Max, dry eyes check logged — status is in. What's the play?</t>
        </is>
      </c>
      <c r="H49" s="3" t="inlineStr">
        <is>
          <t>Ollie, surface a short ITB on dry eyes. Let Mark pick or auto-pick.</t>
        </is>
      </c>
      <c r="I49" s="3" t="inlineStr">
        <is>
          <t>Max has a thought, Mark — a quick read on dry eyes. Want to pick, or should I? 🦉</t>
        </is>
      </c>
      <c r="J49" s="3" t="inlineStr">
        <is>
          <t>Patient log: dry eyes reported today. Please verify: hydration, screens, meds, environment.</t>
        </is>
      </c>
      <c r="K49" s="3">
        <f>LEN(F49)</f>
        <v/>
      </c>
      <c r="L49" s="3">
        <f>LEN(G49)</f>
        <v/>
      </c>
      <c r="M49" s="3">
        <f>LEN(H49)</f>
        <v/>
      </c>
      <c r="N49" s="3">
        <f>LEN(I49)</f>
        <v/>
      </c>
      <c r="O49" s="3">
        <f>LEN(J49)</f>
        <v/>
      </c>
    </row>
    <row r="50" ht="60" customHeight="1">
      <c r="A50" s="2" t="n">
        <v>25</v>
      </c>
      <c r="B50" s="2" t="inlineStr">
        <is>
          <t>A</t>
        </is>
      </c>
      <c r="C50" s="2" t="inlineStr">
        <is>
          <t>Health &amp; Symptoms</t>
        </is>
      </c>
      <c r="D50" s="2" t="inlineStr">
        <is>
          <t>Dry Mouth</t>
        </is>
      </c>
      <c r="E50" s="2" t="inlineStr">
        <is>
          <t>Noticed unusual dry mouth today?</t>
        </is>
      </c>
      <c r="F50" s="2" t="inlineStr">
        <is>
          <t>Hey Mark, lots going on today — dry mouth check: any dry mouth today? I'll log it either way. 🦉</t>
        </is>
      </c>
      <c r="G50" s="2" t="inlineStr">
        <is>
          <t>Max, Mark's dry mouth entry is in (logged or pending). Your call on next step.</t>
        </is>
      </c>
      <c r="H50" s="2" t="inlineStr">
        <is>
          <t>Ollie, pull a light ITB micro-read on dry mouth + GLP-1 side effect + hydration. Offer Mark the choice.</t>
        </is>
      </c>
      <c r="I50" s="2" t="inlineStr">
        <is>
          <t>Thanks, Max — good idea. Mark, want a short read on dry mouth + GLP-1? Pick one, or let me choose. 🦉</t>
        </is>
      </c>
      <c r="J50" s="2" t="inlineStr">
        <is>
          <t>Patient log: dry mouth reported today. Please verify: GLP-1 dose, hydration, meds, glucose.</t>
        </is>
      </c>
      <c r="K50" s="2">
        <f>LEN(F50)</f>
        <v/>
      </c>
      <c r="L50" s="2">
        <f>LEN(G50)</f>
        <v/>
      </c>
      <c r="M50" s="2">
        <f>LEN(H50)</f>
        <v/>
      </c>
      <c r="N50" s="2">
        <f>LEN(I50)</f>
        <v/>
      </c>
      <c r="O50" s="2">
        <f>LEN(J50)</f>
        <v/>
      </c>
    </row>
    <row r="51" ht="60" customHeight="1">
      <c r="A51" s="3" t="n">
        <v>25</v>
      </c>
      <c r="B51" s="3" t="inlineStr">
        <is>
          <t>B</t>
        </is>
      </c>
      <c r="C51" s="3" t="inlineStr">
        <is>
          <t>Health &amp; Symptoms</t>
        </is>
      </c>
      <c r="D51" s="3" t="inlineStr">
        <is>
          <t>Dry Mouth</t>
        </is>
      </c>
      <c r="E51" s="3" t="inlineStr">
        <is>
          <t>Noticed unusual dry mouth today?</t>
        </is>
      </c>
      <c r="F51" s="3" t="inlineStr">
        <is>
          <t>Hey Mark — one light touchpoint: dry mouth today, yes or still pending? Both are real answers. 🦉</t>
        </is>
      </c>
      <c r="G51" s="3" t="inlineStr">
        <is>
          <t>Max, dry mouth check logged — status is in. What's the play?</t>
        </is>
      </c>
      <c r="H51" s="3" t="inlineStr">
        <is>
          <t>Ollie, surface a short ITB on dry mouth + GLP-1. Let Mark pick or auto-pick.</t>
        </is>
      </c>
      <c r="I51" s="3" t="inlineStr">
        <is>
          <t>Max has a thought, Mark — a quick read on dry mouth + GLP-1. Want to pick, or should I? 🦉</t>
        </is>
      </c>
      <c r="J51" s="3" t="inlineStr">
        <is>
          <t>Patient log: dry mouth reported today. Please verify: GLP-1 dose, hydration, meds, glucose.</t>
        </is>
      </c>
      <c r="K51" s="3">
        <f>LEN(F51)</f>
        <v/>
      </c>
      <c r="L51" s="3">
        <f>LEN(G51)</f>
        <v/>
      </c>
      <c r="M51" s="3">
        <f>LEN(H51)</f>
        <v/>
      </c>
      <c r="N51" s="3">
        <f>LEN(I51)</f>
        <v/>
      </c>
      <c r="O51" s="3">
        <f>LEN(J51)</f>
        <v/>
      </c>
    </row>
    <row r="52" ht="60" customHeight="1">
      <c r="A52" s="2" t="n">
        <v>26</v>
      </c>
      <c r="B52" s="2" t="inlineStr">
        <is>
          <t>A</t>
        </is>
      </c>
      <c r="C52" s="2" t="inlineStr">
        <is>
          <t>Health &amp; Symptoms</t>
        </is>
      </c>
      <c r="D52" s="2" t="inlineStr">
        <is>
          <t>Dry Skin</t>
        </is>
      </c>
      <c r="E52" s="2" t="inlineStr">
        <is>
          <t>Is your skin drier than usual?</t>
        </is>
      </c>
      <c r="F52" s="2" t="inlineStr">
        <is>
          <t>Hey Mark, lots going on today — dry skin check: any dry skin today? I'll log it either way. 🦉</t>
        </is>
      </c>
      <c r="G52" s="2" t="inlineStr">
        <is>
          <t>Max, Mark's dry skin entry is in (logged or pending). Your call on next step.</t>
        </is>
      </c>
      <c r="H52" s="2" t="inlineStr">
        <is>
          <t>Ollie, pull a light ITB micro-read on dry skin + hydration + micronutrients post-RYGB. Offer Mark the choice.</t>
        </is>
      </c>
      <c r="I52" s="2" t="inlineStr">
        <is>
          <t>Thanks, Max — good idea. Mark, want a short read on skin hydration? Pick one, or let me choose. 🦉</t>
        </is>
      </c>
      <c r="J52" s="2" t="inlineStr">
        <is>
          <t>Patient log: dry skin reported today. Please verify: hydration, omega-3, zinc, thyroid.</t>
        </is>
      </c>
      <c r="K52" s="2">
        <f>LEN(F52)</f>
        <v/>
      </c>
      <c r="L52" s="2">
        <f>LEN(G52)</f>
        <v/>
      </c>
      <c r="M52" s="2">
        <f>LEN(H52)</f>
        <v/>
      </c>
      <c r="N52" s="2">
        <f>LEN(I52)</f>
        <v/>
      </c>
      <c r="O52" s="2">
        <f>LEN(J52)</f>
        <v/>
      </c>
    </row>
    <row r="53" ht="60" customHeight="1">
      <c r="A53" s="3" t="n">
        <v>26</v>
      </c>
      <c r="B53" s="3" t="inlineStr">
        <is>
          <t>B</t>
        </is>
      </c>
      <c r="C53" s="3" t="inlineStr">
        <is>
          <t>Health &amp; Symptoms</t>
        </is>
      </c>
      <c r="D53" s="3" t="inlineStr">
        <is>
          <t>Dry Skin</t>
        </is>
      </c>
      <c r="E53" s="3" t="inlineStr">
        <is>
          <t>Is your skin drier than usual?</t>
        </is>
      </c>
      <c r="F53" s="3" t="inlineStr">
        <is>
          <t>Hey Mark — one light touchpoint: dry skin today, yes or still pending? Both are real answers. 🦉</t>
        </is>
      </c>
      <c r="G53" s="3" t="inlineStr">
        <is>
          <t>Max, dry skin check logged — status is in. What's the play?</t>
        </is>
      </c>
      <c r="H53" s="3" t="inlineStr">
        <is>
          <t>Ollie, surface a short ITB on skin hydration. Let Mark pick or auto-pick.</t>
        </is>
      </c>
      <c r="I53" s="3" t="inlineStr">
        <is>
          <t>Max has a thought, Mark — a quick read on skin hydration. Want to pick, or should I? 🦉</t>
        </is>
      </c>
      <c r="J53" s="3" t="inlineStr">
        <is>
          <t>Patient log: dry skin reported today. Please verify: hydration, omega-3, zinc, thyroid.</t>
        </is>
      </c>
      <c r="K53" s="3">
        <f>LEN(F53)</f>
        <v/>
      </c>
      <c r="L53" s="3">
        <f>LEN(G53)</f>
        <v/>
      </c>
      <c r="M53" s="3">
        <f>LEN(H53)</f>
        <v/>
      </c>
      <c r="N53" s="3">
        <f>LEN(I53)</f>
        <v/>
      </c>
      <c r="O53" s="3">
        <f>LEN(J53)</f>
        <v/>
      </c>
    </row>
    <row r="54" ht="60" customHeight="1">
      <c r="A54" s="2" t="n">
        <v>27</v>
      </c>
      <c r="B54" s="2" t="inlineStr">
        <is>
          <t>A</t>
        </is>
      </c>
      <c r="C54" s="2" t="inlineStr">
        <is>
          <t>Health &amp; Symptoms</t>
        </is>
      </c>
      <c r="D54" s="2" t="inlineStr">
        <is>
          <t>Dumping Syndrome</t>
        </is>
      </c>
      <c r="E54" s="2" t="inlineStr">
        <is>
          <t>Experienced dumping symptoms (sweating, racing heart after eating)?</t>
        </is>
      </c>
      <c r="F54" s="2" t="inlineStr">
        <is>
          <t>Hey Mark, lots going on today — dumping symptoms check: any dumping symptoms today? I'll log it either way. 🦉</t>
        </is>
      </c>
      <c r="G54" s="2" t="inlineStr">
        <is>
          <t>Max, Mark's dumping symptoms entry is in (logged or pending). Your call on next step.</t>
        </is>
      </c>
      <c r="H54" s="2" t="inlineStr">
        <is>
          <t>Ollie, pull a light ITB micro-read on dumping + meal composition + sugar/carb avoidance. Offer Mark the choice.</t>
        </is>
      </c>
      <c r="I54" s="2" t="inlineStr">
        <is>
          <t>Thanks, Max — good idea. Mark, want a short read on dumping + meals? Pick one, or let me choose. 🦉</t>
        </is>
      </c>
      <c r="J54" s="2" t="inlineStr">
        <is>
          <t>Patient log: dumping symptoms reported today. Please verify: trigger foods, timing, sugar load, protein.</t>
        </is>
      </c>
      <c r="K54" s="2">
        <f>LEN(F54)</f>
        <v/>
      </c>
      <c r="L54" s="2">
        <f>LEN(G54)</f>
        <v/>
      </c>
      <c r="M54" s="2">
        <f>LEN(H54)</f>
        <v/>
      </c>
      <c r="N54" s="2">
        <f>LEN(I54)</f>
        <v/>
      </c>
      <c r="O54" s="2">
        <f>LEN(J54)</f>
        <v/>
      </c>
    </row>
    <row r="55" ht="60" customHeight="1">
      <c r="A55" s="3" t="n">
        <v>27</v>
      </c>
      <c r="B55" s="3" t="inlineStr">
        <is>
          <t>B</t>
        </is>
      </c>
      <c r="C55" s="3" t="inlineStr">
        <is>
          <t>Health &amp; Symptoms</t>
        </is>
      </c>
      <c r="D55" s="3" t="inlineStr">
        <is>
          <t>Dumping Syndrome</t>
        </is>
      </c>
      <c r="E55" s="3" t="inlineStr">
        <is>
          <t>Experienced dumping symptoms (sweating, racing heart after eating)?</t>
        </is>
      </c>
      <c r="F55" s="3" t="inlineStr">
        <is>
          <t>Hey Mark — one light touchpoint: dumping symptoms today, yes or still pending? Both are real answers. 🦉</t>
        </is>
      </c>
      <c r="G55" s="3" t="inlineStr">
        <is>
          <t>Max, dumping symptoms check logged — status is in. What's the play?</t>
        </is>
      </c>
      <c r="H55" s="3" t="inlineStr">
        <is>
          <t>Ollie, surface a short ITB on dumping + meals. Let Mark pick or auto-pick.</t>
        </is>
      </c>
      <c r="I55" s="3" t="inlineStr">
        <is>
          <t>Max has a thought, Mark — a quick read on dumping + meals. Want to pick, or should I? 🦉</t>
        </is>
      </c>
      <c r="J55" s="3" t="inlineStr">
        <is>
          <t>Patient log: dumping symptoms reported today. Please verify: trigger foods, timing, sugar load, protein.</t>
        </is>
      </c>
      <c r="K55" s="3">
        <f>LEN(F55)</f>
        <v/>
      </c>
      <c r="L55" s="3">
        <f>LEN(G55)</f>
        <v/>
      </c>
      <c r="M55" s="3">
        <f>LEN(H55)</f>
        <v/>
      </c>
      <c r="N55" s="3">
        <f>LEN(I55)</f>
        <v/>
      </c>
      <c r="O55" s="3">
        <f>LEN(J55)</f>
        <v/>
      </c>
    </row>
    <row r="56" ht="60" customHeight="1">
      <c r="A56" s="2" t="n">
        <v>28</v>
      </c>
      <c r="B56" s="2" t="inlineStr">
        <is>
          <t>A</t>
        </is>
      </c>
      <c r="C56" s="2" t="inlineStr">
        <is>
          <t>Health &amp; Symptoms</t>
        </is>
      </c>
      <c r="D56" s="2" t="inlineStr">
        <is>
          <t>Ear Pain</t>
        </is>
      </c>
      <c r="E56" s="2" t="inlineStr">
        <is>
          <t>Experienced ear pain or discomfort?</t>
        </is>
      </c>
      <c r="F56" s="2" t="inlineStr">
        <is>
          <t>Hey Mark, lots going on today — ear pain check: any ear pain today? I'll log it either way. 🦉</t>
        </is>
      </c>
      <c r="G56" s="2" t="inlineStr">
        <is>
          <t>Max, Mark's ear pain entry is in (logged or pending). Your call on next step.</t>
        </is>
      </c>
      <c r="H56" s="2" t="inlineStr">
        <is>
          <t>Ollie, pull a light ITB micro-read on ear pain + congestion/infection + pressure. Offer Mark the choice.</t>
        </is>
      </c>
      <c r="I56" s="2" t="inlineStr">
        <is>
          <t>Thanks, Max — good idea. Mark, want a short read on ear pain? Pick one, or let me choose. 🦉</t>
        </is>
      </c>
      <c r="J56" s="2" t="inlineStr">
        <is>
          <t>Patient log: ear pain reported today. Please verify: infection signs, congestion, TMJ, pressure.</t>
        </is>
      </c>
      <c r="K56" s="2">
        <f>LEN(F56)</f>
        <v/>
      </c>
      <c r="L56" s="2">
        <f>LEN(G56)</f>
        <v/>
      </c>
      <c r="M56" s="2">
        <f>LEN(H56)</f>
        <v/>
      </c>
      <c r="N56" s="2">
        <f>LEN(I56)</f>
        <v/>
      </c>
      <c r="O56" s="2">
        <f>LEN(J56)</f>
        <v/>
      </c>
    </row>
    <row r="57" ht="60" customHeight="1">
      <c r="A57" s="3" t="n">
        <v>28</v>
      </c>
      <c r="B57" s="3" t="inlineStr">
        <is>
          <t>B</t>
        </is>
      </c>
      <c r="C57" s="3" t="inlineStr">
        <is>
          <t>Health &amp; Symptoms</t>
        </is>
      </c>
      <c r="D57" s="3" t="inlineStr">
        <is>
          <t>Ear Pain</t>
        </is>
      </c>
      <c r="E57" s="3" t="inlineStr">
        <is>
          <t>Experienced ear pain or discomfort?</t>
        </is>
      </c>
      <c r="F57" s="3" t="inlineStr">
        <is>
          <t>Hey Mark — one light touchpoint: ear pain today, yes or still pending? Both are real answers. 🦉</t>
        </is>
      </c>
      <c r="G57" s="3" t="inlineStr">
        <is>
          <t>Max, ear pain check logged — status is in. What's the play?</t>
        </is>
      </c>
      <c r="H57" s="3" t="inlineStr">
        <is>
          <t>Ollie, surface a short ITB on ear pain. Let Mark pick or auto-pick.</t>
        </is>
      </c>
      <c r="I57" s="3" t="inlineStr">
        <is>
          <t>Max has a thought, Mark — a quick read on ear pain. Want to pick, or should I? 🦉</t>
        </is>
      </c>
      <c r="J57" s="3" t="inlineStr">
        <is>
          <t>Patient log: ear pain reported today. Please verify: infection signs, congestion, TMJ, pressure.</t>
        </is>
      </c>
      <c r="K57" s="3">
        <f>LEN(F57)</f>
        <v/>
      </c>
      <c r="L57" s="3">
        <f>LEN(G57)</f>
        <v/>
      </c>
      <c r="M57" s="3">
        <f>LEN(H57)</f>
        <v/>
      </c>
      <c r="N57" s="3">
        <f>LEN(I57)</f>
        <v/>
      </c>
      <c r="O57" s="3">
        <f>LEN(J57)</f>
        <v/>
      </c>
    </row>
    <row r="58" ht="60" customHeight="1">
      <c r="A58" s="2" t="n">
        <v>29</v>
      </c>
      <c r="B58" s="2" t="inlineStr">
        <is>
          <t>A</t>
        </is>
      </c>
      <c r="C58" s="2" t="inlineStr">
        <is>
          <t>Health &amp; Symptoms</t>
        </is>
      </c>
      <c r="D58" s="2" t="inlineStr">
        <is>
          <t>Early Satiety</t>
        </is>
      </c>
      <c r="E58" s="2" t="inlineStr">
        <is>
          <t>Felt full quickly after starting to eat?</t>
        </is>
      </c>
      <c r="F58" s="2" t="inlineStr">
        <is>
          <t>Hey Mark, lots going on today — early satiety check: any early satiety today? I'll log it either way. 🦉</t>
        </is>
      </c>
      <c r="G58" s="2" t="inlineStr">
        <is>
          <t>Max, Mark's early satiety entry is in (logged or pending). Your call on next step.</t>
        </is>
      </c>
      <c r="H58" s="2" t="inlineStr">
        <is>
          <t>Ollie, pull a light ITB micro-read on early satiety + protein priority + meal structure. Offer Mark the choice.</t>
        </is>
      </c>
      <c r="I58" s="2" t="inlineStr">
        <is>
          <t>Thanks, Max — good idea. Mark, want a short read on satiety + protein? Pick one, or let me choose. 🦉</t>
        </is>
      </c>
      <c r="J58" s="2" t="inlineStr">
        <is>
          <t>Patient log: early satiety reported today. Please verify: protein-first, portion, pace, hydration.</t>
        </is>
      </c>
      <c r="K58" s="2">
        <f>LEN(F58)</f>
        <v/>
      </c>
      <c r="L58" s="2">
        <f>LEN(G58)</f>
        <v/>
      </c>
      <c r="M58" s="2">
        <f>LEN(H58)</f>
        <v/>
      </c>
      <c r="N58" s="2">
        <f>LEN(I58)</f>
        <v/>
      </c>
      <c r="O58" s="2">
        <f>LEN(J58)</f>
        <v/>
      </c>
    </row>
    <row r="59" ht="60" customHeight="1">
      <c r="A59" s="3" t="n">
        <v>29</v>
      </c>
      <c r="B59" s="3" t="inlineStr">
        <is>
          <t>B</t>
        </is>
      </c>
      <c r="C59" s="3" t="inlineStr">
        <is>
          <t>Health &amp; Symptoms</t>
        </is>
      </c>
      <c r="D59" s="3" t="inlineStr">
        <is>
          <t>Early Satiety</t>
        </is>
      </c>
      <c r="E59" s="3" t="inlineStr">
        <is>
          <t>Felt full quickly after starting to eat?</t>
        </is>
      </c>
      <c r="F59" s="3" t="inlineStr">
        <is>
          <t>Hey Mark — one light touchpoint: early satiety today, yes or still pending? Both are real answers. 🦉</t>
        </is>
      </c>
      <c r="G59" s="3" t="inlineStr">
        <is>
          <t>Max, early satiety check logged — status is in. What's the play?</t>
        </is>
      </c>
      <c r="H59" s="3" t="inlineStr">
        <is>
          <t>Ollie, surface a short ITB on satiety + protein. Let Mark pick or auto-pick.</t>
        </is>
      </c>
      <c r="I59" s="3" t="inlineStr">
        <is>
          <t>Max has a thought, Mark — a quick read on satiety + protein. Want to pick, or should I? 🦉</t>
        </is>
      </c>
      <c r="J59" s="3" t="inlineStr">
        <is>
          <t>Patient log: early satiety reported today. Please verify: protein-first, portion, pace, hydration.</t>
        </is>
      </c>
      <c r="K59" s="3">
        <f>LEN(F59)</f>
        <v/>
      </c>
      <c r="L59" s="3">
        <f>LEN(G59)</f>
        <v/>
      </c>
      <c r="M59" s="3">
        <f>LEN(H59)</f>
        <v/>
      </c>
      <c r="N59" s="3">
        <f>LEN(I59)</f>
        <v/>
      </c>
      <c r="O59" s="3">
        <f>LEN(J59)</f>
        <v/>
      </c>
    </row>
    <row r="60" ht="60" customHeight="1">
      <c r="A60" s="2" t="n">
        <v>30</v>
      </c>
      <c r="B60" s="2" t="inlineStr">
        <is>
          <t>A</t>
        </is>
      </c>
      <c r="C60" s="2" t="inlineStr">
        <is>
          <t>Health &amp; Symptoms</t>
        </is>
      </c>
      <c r="D60" s="2" t="inlineStr">
        <is>
          <t>Early Waking</t>
        </is>
      </c>
      <c r="E60" s="2" t="inlineStr">
        <is>
          <t>Woke up earlier than planned?</t>
        </is>
      </c>
      <c r="F60" s="2" t="inlineStr">
        <is>
          <t>Hey Mark, lots going on today — early waking check: any early waking today? I'll log it either way. 🦉</t>
        </is>
      </c>
      <c r="G60" s="2" t="inlineStr">
        <is>
          <t>Max, Mark's early waking entry is in (logged or pending). Your call on next step.</t>
        </is>
      </c>
      <c r="H60" s="2" t="inlineStr">
        <is>
          <t>Ollie, pull a light ITB micro-read on early waking + cortisol + light + stress. Offer Mark the choice.</t>
        </is>
      </c>
      <c r="I60" s="2" t="inlineStr">
        <is>
          <t>Thanks, Max — good idea. Mark, want a short read on early waking? Pick one, or let me choose. 🦉</t>
        </is>
      </c>
      <c r="J60" s="2" t="inlineStr">
        <is>
          <t>Patient log: early waking reported today. Please verify: cortisol, light, stress, meds.</t>
        </is>
      </c>
      <c r="K60" s="2">
        <f>LEN(F60)</f>
        <v/>
      </c>
      <c r="L60" s="2">
        <f>LEN(G60)</f>
        <v/>
      </c>
      <c r="M60" s="2">
        <f>LEN(H60)</f>
        <v/>
      </c>
      <c r="N60" s="2">
        <f>LEN(I60)</f>
        <v/>
      </c>
      <c r="O60" s="2">
        <f>LEN(J60)</f>
        <v/>
      </c>
    </row>
    <row r="61" ht="60" customHeight="1">
      <c r="A61" s="3" t="n">
        <v>30</v>
      </c>
      <c r="B61" s="3" t="inlineStr">
        <is>
          <t>B</t>
        </is>
      </c>
      <c r="C61" s="3" t="inlineStr">
        <is>
          <t>Health &amp; Symptoms</t>
        </is>
      </c>
      <c r="D61" s="3" t="inlineStr">
        <is>
          <t>Early Waking</t>
        </is>
      </c>
      <c r="E61" s="3" t="inlineStr">
        <is>
          <t>Woke up earlier than planned?</t>
        </is>
      </c>
      <c r="F61" s="3" t="inlineStr">
        <is>
          <t>Hey Mark — one light touchpoint: early waking today, yes or still pending? Both are real answers. 🦉</t>
        </is>
      </c>
      <c r="G61" s="3" t="inlineStr">
        <is>
          <t>Max, early waking check logged — status is in. What's the play?</t>
        </is>
      </c>
      <c r="H61" s="3" t="inlineStr">
        <is>
          <t>Ollie, surface a short ITB on early waking. Let Mark pick or auto-pick.</t>
        </is>
      </c>
      <c r="I61" s="3" t="inlineStr">
        <is>
          <t>Max has a thought, Mark — a quick read on early waking. Want to pick, or should I? 🦉</t>
        </is>
      </c>
      <c r="J61" s="3" t="inlineStr">
        <is>
          <t>Patient log: early waking reported today. Please verify: cortisol, light, stress, meds.</t>
        </is>
      </c>
      <c r="K61" s="3">
        <f>LEN(F61)</f>
        <v/>
      </c>
      <c r="L61" s="3">
        <f>LEN(G61)</f>
        <v/>
      </c>
      <c r="M61" s="3">
        <f>LEN(H61)</f>
        <v/>
      </c>
      <c r="N61" s="3">
        <f>LEN(I61)</f>
        <v/>
      </c>
      <c r="O61" s="3">
        <f>LEN(J61)</f>
        <v/>
      </c>
    </row>
    <row r="62" ht="60" customHeight="1">
      <c r="A62" s="2" t="n">
        <v>31</v>
      </c>
      <c r="B62" s="2" t="inlineStr">
        <is>
          <t>A</t>
        </is>
      </c>
      <c r="C62" s="2" t="inlineStr">
        <is>
          <t>Health &amp; Symptoms</t>
        </is>
      </c>
      <c r="D62" s="2" t="inlineStr">
        <is>
          <t>Emotional Eating</t>
        </is>
      </c>
      <c r="E62" s="2" t="inlineStr">
        <is>
          <t>Ate in response to emotion rather than hunger?</t>
        </is>
      </c>
      <c r="F62" s="2" t="inlineStr">
        <is>
          <t>Hey Mark, lots going on today — emotional eating check: any emotional eating today? I'll log it either way. 🦉</t>
        </is>
      </c>
      <c r="G62" s="2" t="inlineStr">
        <is>
          <t>Max, Mark's emotional eating entry is in (logged or pending). Your call on next step.</t>
        </is>
      </c>
      <c r="H62" s="2" t="inlineStr">
        <is>
          <t>Ollie, pull a light ITB micro-read on emotional eating + trigger mapping + coping. Offer Mark the choice.</t>
        </is>
      </c>
      <c r="I62" s="2" t="inlineStr">
        <is>
          <t>Thanks, Max — good idea. Mark, want a short read on emotional eating? Pick one, or let me choose. 🦉</t>
        </is>
      </c>
      <c r="J62" s="2" t="inlineStr">
        <is>
          <t>Patient log: emotional eating reported today. Please verify: trigger, emotion, food, coping.</t>
        </is>
      </c>
      <c r="K62" s="2">
        <f>LEN(F62)</f>
        <v/>
      </c>
      <c r="L62" s="2">
        <f>LEN(G62)</f>
        <v/>
      </c>
      <c r="M62" s="2">
        <f>LEN(H62)</f>
        <v/>
      </c>
      <c r="N62" s="2">
        <f>LEN(I62)</f>
        <v/>
      </c>
      <c r="O62" s="2">
        <f>LEN(J62)</f>
        <v/>
      </c>
    </row>
    <row r="63" ht="60" customHeight="1">
      <c r="A63" s="3" t="n">
        <v>31</v>
      </c>
      <c r="B63" s="3" t="inlineStr">
        <is>
          <t>B</t>
        </is>
      </c>
      <c r="C63" s="3" t="inlineStr">
        <is>
          <t>Health &amp; Symptoms</t>
        </is>
      </c>
      <c r="D63" s="3" t="inlineStr">
        <is>
          <t>Emotional Eating</t>
        </is>
      </c>
      <c r="E63" s="3" t="inlineStr">
        <is>
          <t>Ate in response to emotion rather than hunger?</t>
        </is>
      </c>
      <c r="F63" s="3" t="inlineStr">
        <is>
          <t>Hey Mark — one light touchpoint: emotional eating today, yes or still pending? Both are real answers. 🦉</t>
        </is>
      </c>
      <c r="G63" s="3" t="inlineStr">
        <is>
          <t>Max, emotional eating check logged — status is in. What's the play?</t>
        </is>
      </c>
      <c r="H63" s="3" t="inlineStr">
        <is>
          <t>Ollie, surface a short ITB on emotional eating. Let Mark pick or auto-pick.</t>
        </is>
      </c>
      <c r="I63" s="3" t="inlineStr">
        <is>
          <t>Max has a thought, Mark — a quick read on emotional eating. Want to pick, or should I? 🦉</t>
        </is>
      </c>
      <c r="J63" s="3" t="inlineStr">
        <is>
          <t>Patient log: emotional eating reported today. Please verify: trigger, emotion, food, coping.</t>
        </is>
      </c>
      <c r="K63" s="3">
        <f>LEN(F63)</f>
        <v/>
      </c>
      <c r="L63" s="3">
        <f>LEN(G63)</f>
        <v/>
      </c>
      <c r="M63" s="3">
        <f>LEN(H63)</f>
        <v/>
      </c>
      <c r="N63" s="3">
        <f>LEN(I63)</f>
        <v/>
      </c>
      <c r="O63" s="3">
        <f>LEN(J63)</f>
        <v/>
      </c>
    </row>
    <row r="64" ht="60" customHeight="1">
      <c r="A64" s="2" t="n">
        <v>32</v>
      </c>
      <c r="B64" s="2" t="inlineStr">
        <is>
          <t>A</t>
        </is>
      </c>
      <c r="C64" s="2" t="inlineStr">
        <is>
          <t>Health &amp; Symptoms</t>
        </is>
      </c>
      <c r="D64" s="2" t="inlineStr">
        <is>
          <t>Emotional Eating Trigger</t>
        </is>
      </c>
      <c r="E64" s="2" t="inlineStr">
        <is>
          <t>Noticed an emotional trigger for eating?</t>
        </is>
      </c>
      <c r="F64" s="2" t="inlineStr">
        <is>
          <t>Hey Mark, lots going on today — emotional trigger check: any emotional trigger today? I'll log it either way. 🦉</t>
        </is>
      </c>
      <c r="G64" s="2" t="inlineStr">
        <is>
          <t>Max, Mark's emotional trigger entry is in (logged or pending). Your call on next step.</t>
        </is>
      </c>
      <c r="H64" s="2" t="inlineStr">
        <is>
          <t>Ollie, pull a light ITB micro-read on emotional trigger + mapping + coping alternatives. Offer Mark the choice.</t>
        </is>
      </c>
      <c r="I64" s="2" t="inlineStr">
        <is>
          <t>Thanks, Max — good idea. Mark, want a short read on trigger mapping? Pick one, or let me choose. 🦉</t>
        </is>
      </c>
      <c r="J64" s="2" t="inlineStr">
        <is>
          <t>Patient log: emotional trigger reported today. Please verify: trigger, emotion, food, alternatives.</t>
        </is>
      </c>
      <c r="K64" s="2">
        <f>LEN(F64)</f>
        <v/>
      </c>
      <c r="L64" s="2">
        <f>LEN(G64)</f>
        <v/>
      </c>
      <c r="M64" s="2">
        <f>LEN(H64)</f>
        <v/>
      </c>
      <c r="N64" s="2">
        <f>LEN(I64)</f>
        <v/>
      </c>
      <c r="O64" s="2">
        <f>LEN(J64)</f>
        <v/>
      </c>
    </row>
    <row r="65" ht="60" customHeight="1">
      <c r="A65" s="3" t="n">
        <v>32</v>
      </c>
      <c r="B65" s="3" t="inlineStr">
        <is>
          <t>B</t>
        </is>
      </c>
      <c r="C65" s="3" t="inlineStr">
        <is>
          <t>Health &amp; Symptoms</t>
        </is>
      </c>
      <c r="D65" s="3" t="inlineStr">
        <is>
          <t>Emotional Eating Trigger</t>
        </is>
      </c>
      <c r="E65" s="3" t="inlineStr">
        <is>
          <t>Noticed an emotional trigger for eating?</t>
        </is>
      </c>
      <c r="F65" s="3" t="inlineStr">
        <is>
          <t>Hey Mark — one light touchpoint: emotional trigger today, yes or still pending? Both are real answers. 🦉</t>
        </is>
      </c>
      <c r="G65" s="3" t="inlineStr">
        <is>
          <t>Max, emotional trigger check logged — status is in. What's the play?</t>
        </is>
      </c>
      <c r="H65" s="3" t="inlineStr">
        <is>
          <t>Ollie, surface a short ITB on trigger mapping. Let Mark pick or auto-pick.</t>
        </is>
      </c>
      <c r="I65" s="3" t="inlineStr">
        <is>
          <t>Max has a thought, Mark — a quick read on trigger mapping. Want to pick, or should I? 🦉</t>
        </is>
      </c>
      <c r="J65" s="3" t="inlineStr">
        <is>
          <t>Patient log: emotional trigger reported today. Please verify: trigger, emotion, food, alternatives.</t>
        </is>
      </c>
      <c r="K65" s="3">
        <f>LEN(F65)</f>
        <v/>
      </c>
      <c r="L65" s="3">
        <f>LEN(G65)</f>
        <v/>
      </c>
      <c r="M65" s="3">
        <f>LEN(H65)</f>
        <v/>
      </c>
      <c r="N65" s="3">
        <f>LEN(I65)</f>
        <v/>
      </c>
      <c r="O65" s="3">
        <f>LEN(J65)</f>
        <v/>
      </c>
    </row>
    <row r="66" ht="60" customHeight="1">
      <c r="A66" s="2" t="n">
        <v>33</v>
      </c>
      <c r="B66" s="2" t="inlineStr">
        <is>
          <t>A</t>
        </is>
      </c>
      <c r="C66" s="2" t="inlineStr">
        <is>
          <t>Health &amp; Symptoms</t>
        </is>
      </c>
      <c r="D66" s="2" t="inlineStr">
        <is>
          <t>Energy Level</t>
        </is>
      </c>
      <c r="E66" s="2" t="inlineStr">
        <is>
          <t>Felt energized throughout the day?</t>
        </is>
      </c>
      <c r="F66" s="2" t="inlineStr">
        <is>
          <t>Hey Mark, lots going on today — energy level check: any energy level today? I'll log it either way. 🦉</t>
        </is>
      </c>
      <c r="G66" s="2" t="inlineStr">
        <is>
          <t>Max, Mark's energy level entry is in (logged or pending). Your call on next step.</t>
        </is>
      </c>
      <c r="H66" s="2" t="inlineStr">
        <is>
          <t>Ollie, pull a light ITB micro-read on energy + Oura read + glucose + sleep. Offer Mark the choice.</t>
        </is>
      </c>
      <c r="I66" s="2" t="inlineStr">
        <is>
          <t>Thanks, Max — good idea. Mark, want a short read on energy windows? Pick one, or let me choose. 🦉</t>
        </is>
      </c>
      <c r="J66" s="2" t="inlineStr">
        <is>
          <t>Patient log: energy level reported today. Please verify: sleep, glucose, iron/B12, caffeine.</t>
        </is>
      </c>
      <c r="K66" s="2">
        <f>LEN(F66)</f>
        <v/>
      </c>
      <c r="L66" s="2">
        <f>LEN(G66)</f>
        <v/>
      </c>
      <c r="M66" s="2">
        <f>LEN(H66)</f>
        <v/>
      </c>
      <c r="N66" s="2">
        <f>LEN(I66)</f>
        <v/>
      </c>
      <c r="O66" s="2">
        <f>LEN(J66)</f>
        <v/>
      </c>
    </row>
    <row r="67" ht="60" customHeight="1">
      <c r="A67" s="3" t="n">
        <v>33</v>
      </c>
      <c r="B67" s="3" t="inlineStr">
        <is>
          <t>B</t>
        </is>
      </c>
      <c r="C67" s="3" t="inlineStr">
        <is>
          <t>Health &amp; Symptoms</t>
        </is>
      </c>
      <c r="D67" s="3" t="inlineStr">
        <is>
          <t>Energy Level</t>
        </is>
      </c>
      <c r="E67" s="3" t="inlineStr">
        <is>
          <t>Felt energized throughout the day?</t>
        </is>
      </c>
      <c r="F67" s="3" t="inlineStr">
        <is>
          <t>Hey Mark — one light touchpoint: energy level today, yes or still pending? Both are real answers. 🦉</t>
        </is>
      </c>
      <c r="G67" s="3" t="inlineStr">
        <is>
          <t>Max, energy level check logged — status is in. What's the play?</t>
        </is>
      </c>
      <c r="H67" s="3" t="inlineStr">
        <is>
          <t>Ollie, surface a short ITB on energy windows. Let Mark pick or auto-pick.</t>
        </is>
      </c>
      <c r="I67" s="3" t="inlineStr">
        <is>
          <t>Max has a thought, Mark — a quick read on energy windows. Want to pick, or should I? 🦉</t>
        </is>
      </c>
      <c r="J67" s="3" t="inlineStr">
        <is>
          <t>Patient log: energy level reported today. Please verify: sleep, glucose, iron/B12, caffeine.</t>
        </is>
      </c>
      <c r="K67" s="3">
        <f>LEN(F67)</f>
        <v/>
      </c>
      <c r="L67" s="3">
        <f>LEN(G67)</f>
        <v/>
      </c>
      <c r="M67" s="3">
        <f>LEN(H67)</f>
        <v/>
      </c>
      <c r="N67" s="3">
        <f>LEN(I67)</f>
        <v/>
      </c>
      <c r="O67" s="3">
        <f>LEN(J67)</f>
        <v/>
      </c>
    </row>
    <row r="68" ht="60" customHeight="1">
      <c r="A68" s="2" t="n">
        <v>34</v>
      </c>
      <c r="B68" s="2" t="inlineStr">
        <is>
          <t>A</t>
        </is>
      </c>
      <c r="C68" s="2" t="inlineStr">
        <is>
          <t>Health &amp; Symptoms</t>
        </is>
      </c>
      <c r="D68" s="2" t="inlineStr">
        <is>
          <t>Excessive Flatulence</t>
        </is>
      </c>
      <c r="E68" s="2" t="inlineStr">
        <is>
          <t>Noticed excessive flatulence today?</t>
        </is>
      </c>
      <c r="F68" s="2" t="inlineStr">
        <is>
          <t>Hey Mark, lots going on today — flatulence check: any flatulence today? I'll log it either way. 🦉</t>
        </is>
      </c>
      <c r="G68" s="2" t="inlineStr">
        <is>
          <t>Max, Mark's flatulence entry is in (logged or pending). Your call on next step.</t>
        </is>
      </c>
      <c r="H68" s="2" t="inlineStr">
        <is>
          <t>Ollie, pull a light ITB micro-read on flatulence + FODMAP + post-RYGB dietary triggers. Offer Mark the choice.</t>
        </is>
      </c>
      <c r="I68" s="2" t="inlineStr">
        <is>
          <t>Thanks, Max — good idea. Mark, want a short read on flatulence + FODMAP? Pick one, or let me choose. 🦉</t>
        </is>
      </c>
      <c r="J68" s="2" t="inlineStr">
        <is>
          <t>Patient log: flatulence reported today. Please verify: foods, FODMAP, fiber, probiotics.</t>
        </is>
      </c>
      <c r="K68" s="2">
        <f>LEN(F68)</f>
        <v/>
      </c>
      <c r="L68" s="2">
        <f>LEN(G68)</f>
        <v/>
      </c>
      <c r="M68" s="2">
        <f>LEN(H68)</f>
        <v/>
      </c>
      <c r="N68" s="2">
        <f>LEN(I68)</f>
        <v/>
      </c>
      <c r="O68" s="2">
        <f>LEN(J68)</f>
        <v/>
      </c>
    </row>
    <row r="69" ht="60" customHeight="1">
      <c r="A69" s="3" t="n">
        <v>34</v>
      </c>
      <c r="B69" s="3" t="inlineStr">
        <is>
          <t>B</t>
        </is>
      </c>
      <c r="C69" s="3" t="inlineStr">
        <is>
          <t>Health &amp; Symptoms</t>
        </is>
      </c>
      <c r="D69" s="3" t="inlineStr">
        <is>
          <t>Excessive Flatulence</t>
        </is>
      </c>
      <c r="E69" s="3" t="inlineStr">
        <is>
          <t>Noticed excessive flatulence today?</t>
        </is>
      </c>
      <c r="F69" s="3" t="inlineStr">
        <is>
          <t>Hey Mark — one light touchpoint: flatulence today, yes or still pending? Both are real answers. 🦉</t>
        </is>
      </c>
      <c r="G69" s="3" t="inlineStr">
        <is>
          <t>Max, flatulence check logged — status is in. What's the play?</t>
        </is>
      </c>
      <c r="H69" s="3" t="inlineStr">
        <is>
          <t>Ollie, surface a short ITB on flatulence + FODMAP. Let Mark pick or auto-pick.</t>
        </is>
      </c>
      <c r="I69" s="3" t="inlineStr">
        <is>
          <t>Max has a thought, Mark — a quick read on flatulence + FODMAP. Want to pick, or should I? 🦉</t>
        </is>
      </c>
      <c r="J69" s="3" t="inlineStr">
        <is>
          <t>Patient log: flatulence reported today. Please verify: foods, FODMAP, fiber, probiotics.</t>
        </is>
      </c>
      <c r="K69" s="3">
        <f>LEN(F69)</f>
        <v/>
      </c>
      <c r="L69" s="3">
        <f>LEN(G69)</f>
        <v/>
      </c>
      <c r="M69" s="3">
        <f>LEN(H69)</f>
        <v/>
      </c>
      <c r="N69" s="3">
        <f>LEN(I69)</f>
        <v/>
      </c>
      <c r="O69" s="3">
        <f>LEN(J69)</f>
        <v/>
      </c>
    </row>
    <row r="70" ht="60" customHeight="1">
      <c r="A70" s="2" t="n">
        <v>35</v>
      </c>
      <c r="B70" s="2" t="inlineStr">
        <is>
          <t>A</t>
        </is>
      </c>
      <c r="C70" s="2" t="inlineStr">
        <is>
          <t>Health &amp; Symptoms</t>
        </is>
      </c>
      <c r="D70" s="2" t="inlineStr">
        <is>
          <t>Fatigue</t>
        </is>
      </c>
      <c r="E70" s="2" t="inlineStr">
        <is>
          <t>Experienced fatigue?</t>
        </is>
      </c>
      <c r="F70" s="2" t="inlineStr">
        <is>
          <t>Hey Mark, lots going on today — fatigue check: any fatigue today? I'll log it either way. 🦉</t>
        </is>
      </c>
      <c r="G70" s="2" t="inlineStr">
        <is>
          <t>Max, Mark's fatigue entry is in (logged or pending). Your call on next step.</t>
        </is>
      </c>
      <c r="H70" s="2" t="inlineStr">
        <is>
          <t>Ollie, pull a light ITB micro-read on fatigue + Oura + anemia/B12 post-RYGB. Offer Mark the choice.</t>
        </is>
      </c>
      <c r="I70" s="2" t="inlineStr">
        <is>
          <t>Thanks, Max — good idea. Mark, want a short read on fatigue causes? Pick one, or let me choose. 🦉</t>
        </is>
      </c>
      <c r="J70" s="2" t="inlineStr">
        <is>
          <t>Patient log: fatigue reported today. Please verify: sleep, iron, B12, thyroid, hydration.</t>
        </is>
      </c>
      <c r="K70" s="2">
        <f>LEN(F70)</f>
        <v/>
      </c>
      <c r="L70" s="2">
        <f>LEN(G70)</f>
        <v/>
      </c>
      <c r="M70" s="2">
        <f>LEN(H70)</f>
        <v/>
      </c>
      <c r="N70" s="2">
        <f>LEN(I70)</f>
        <v/>
      </c>
      <c r="O70" s="2">
        <f>LEN(J70)</f>
        <v/>
      </c>
    </row>
    <row r="71" ht="60" customHeight="1">
      <c r="A71" s="3" t="n">
        <v>35</v>
      </c>
      <c r="B71" s="3" t="inlineStr">
        <is>
          <t>B</t>
        </is>
      </c>
      <c r="C71" s="3" t="inlineStr">
        <is>
          <t>Health &amp; Symptoms</t>
        </is>
      </c>
      <c r="D71" s="3" t="inlineStr">
        <is>
          <t>Fatigue</t>
        </is>
      </c>
      <c r="E71" s="3" t="inlineStr">
        <is>
          <t>Experienced fatigue?</t>
        </is>
      </c>
      <c r="F71" s="3" t="inlineStr">
        <is>
          <t>Hey Mark — one light touchpoint: fatigue today, yes or still pending? Both are real answers. 🦉</t>
        </is>
      </c>
      <c r="G71" s="3" t="inlineStr">
        <is>
          <t>Max, fatigue check logged — status is in. What's the play?</t>
        </is>
      </c>
      <c r="H71" s="3" t="inlineStr">
        <is>
          <t>Ollie, surface a short ITB on fatigue causes. Let Mark pick or auto-pick.</t>
        </is>
      </c>
      <c r="I71" s="3" t="inlineStr">
        <is>
          <t>Max has a thought, Mark — a quick read on fatigue causes. Want to pick, or should I? 🦉</t>
        </is>
      </c>
      <c r="J71" s="3" t="inlineStr">
        <is>
          <t>Patient log: fatigue reported today. Please verify: sleep, iron, B12, thyroid, hydration.</t>
        </is>
      </c>
      <c r="K71" s="3">
        <f>LEN(F71)</f>
        <v/>
      </c>
      <c r="L71" s="3">
        <f>LEN(G71)</f>
        <v/>
      </c>
      <c r="M71" s="3">
        <f>LEN(H71)</f>
        <v/>
      </c>
      <c r="N71" s="3">
        <f>LEN(I71)</f>
        <v/>
      </c>
      <c r="O71" s="3">
        <f>LEN(J71)</f>
        <v/>
      </c>
    </row>
    <row r="72" ht="60" customHeight="1">
      <c r="A72" s="2" t="n">
        <v>36</v>
      </c>
      <c r="B72" s="2" t="inlineStr">
        <is>
          <t>A</t>
        </is>
      </c>
      <c r="C72" s="2" t="inlineStr">
        <is>
          <t>Health &amp; Symptoms</t>
        </is>
      </c>
      <c r="D72" s="2" t="inlineStr">
        <is>
          <t>Fever</t>
        </is>
      </c>
      <c r="E72" s="2" t="inlineStr">
        <is>
          <t>Experiencing a fever?</t>
        </is>
      </c>
      <c r="F72" s="2" t="inlineStr">
        <is>
          <t>Hey Mark, lots going on today — fever check: any fever today? I'll log it either way. 🦉</t>
        </is>
      </c>
      <c r="G72" s="2" t="inlineStr">
        <is>
          <t>Max, Mark's fever entry is in (logged or pending). Your call on next step.</t>
        </is>
      </c>
      <c r="H72" s="2" t="inlineStr">
        <is>
          <t>Ollie, pull a light ITB micro-read on fever + rest + hydration + infection workup. Offer Mark the choice.</t>
        </is>
      </c>
      <c r="I72" s="2" t="inlineStr">
        <is>
          <t>Thanks, Max — good idea. Mark, want a short read on fever + rest? Pick one, or let me choose. 🦉</t>
        </is>
      </c>
      <c r="J72" s="2" t="inlineStr">
        <is>
          <t>Patient log: fever reported today. Please verify: temp, duration, symptoms, hydration.</t>
        </is>
      </c>
      <c r="K72" s="2">
        <f>LEN(F72)</f>
        <v/>
      </c>
      <c r="L72" s="2">
        <f>LEN(G72)</f>
        <v/>
      </c>
      <c r="M72" s="2">
        <f>LEN(H72)</f>
        <v/>
      </c>
      <c r="N72" s="2">
        <f>LEN(I72)</f>
        <v/>
      </c>
      <c r="O72" s="2">
        <f>LEN(J72)</f>
        <v/>
      </c>
    </row>
    <row r="73" ht="60" customHeight="1">
      <c r="A73" s="3" t="n">
        <v>36</v>
      </c>
      <c r="B73" s="3" t="inlineStr">
        <is>
          <t>B</t>
        </is>
      </c>
      <c r="C73" s="3" t="inlineStr">
        <is>
          <t>Health &amp; Symptoms</t>
        </is>
      </c>
      <c r="D73" s="3" t="inlineStr">
        <is>
          <t>Fever</t>
        </is>
      </c>
      <c r="E73" s="3" t="inlineStr">
        <is>
          <t>Experiencing a fever?</t>
        </is>
      </c>
      <c r="F73" s="3" t="inlineStr">
        <is>
          <t>Hey Mark — one light touchpoint: fever today, yes or still pending? Both are real answers. 🦉</t>
        </is>
      </c>
      <c r="G73" s="3" t="inlineStr">
        <is>
          <t>Max, fever check logged — status is in. What's the play?</t>
        </is>
      </c>
      <c r="H73" s="3" t="inlineStr">
        <is>
          <t>Ollie, surface a short ITB on fever + rest. Let Mark pick or auto-pick.</t>
        </is>
      </c>
      <c r="I73" s="3" t="inlineStr">
        <is>
          <t>Max has a thought, Mark — a quick read on fever + rest. Want to pick, or should I? 🦉</t>
        </is>
      </c>
      <c r="J73" s="3" t="inlineStr">
        <is>
          <t>Patient log: fever reported today. Please verify: temp, duration, symptoms, hydration.</t>
        </is>
      </c>
      <c r="K73" s="3">
        <f>LEN(F73)</f>
        <v/>
      </c>
      <c r="L73" s="3">
        <f>LEN(G73)</f>
        <v/>
      </c>
      <c r="M73" s="3">
        <f>LEN(H73)</f>
        <v/>
      </c>
      <c r="N73" s="3">
        <f>LEN(I73)</f>
        <v/>
      </c>
      <c r="O73" s="3">
        <f>LEN(J73)</f>
        <v/>
      </c>
    </row>
    <row r="74" ht="60" customHeight="1">
      <c r="A74" s="2" t="n">
        <v>37</v>
      </c>
      <c r="B74" s="2" t="inlineStr">
        <is>
          <t>A</t>
        </is>
      </c>
      <c r="C74" s="2" t="inlineStr">
        <is>
          <t>Health &amp; Symptoms</t>
        </is>
      </c>
      <c r="D74" s="2" t="inlineStr">
        <is>
          <t>Focus / Concentration</t>
        </is>
      </c>
      <c r="E74" s="2" t="inlineStr">
        <is>
          <t>Held focus on tasks today?</t>
        </is>
      </c>
      <c r="F74" s="2" t="inlineStr">
        <is>
          <t>Hey Mark, lots going on today — focus check: any focus today? I'll log it either way. 🦉</t>
        </is>
      </c>
      <c r="G74" s="2" t="inlineStr">
        <is>
          <t>Max, Mark's focus entry is in (logged or pending). Your call on next step.</t>
        </is>
      </c>
      <c r="H74" s="2" t="inlineStr">
        <is>
          <t>Ollie, pull a light ITB micro-read on focus + sleep + glucose + breaks. Offer Mark the choice.</t>
        </is>
      </c>
      <c r="I74" s="2" t="inlineStr">
        <is>
          <t>Thanks, Max — good idea. Mark, want a short read on focus + fuel? Pick one, or let me choose. 🦉</t>
        </is>
      </c>
      <c r="J74" s="2" t="inlineStr">
        <is>
          <t>Patient log: focus reported today. Please verify: sleep, glucose, breaks, stress.</t>
        </is>
      </c>
      <c r="K74" s="2">
        <f>LEN(F74)</f>
        <v/>
      </c>
      <c r="L74" s="2">
        <f>LEN(G74)</f>
        <v/>
      </c>
      <c r="M74" s="2">
        <f>LEN(H74)</f>
        <v/>
      </c>
      <c r="N74" s="2">
        <f>LEN(I74)</f>
        <v/>
      </c>
      <c r="O74" s="2">
        <f>LEN(J74)</f>
        <v/>
      </c>
    </row>
    <row r="75" ht="60" customHeight="1">
      <c r="A75" s="3" t="n">
        <v>37</v>
      </c>
      <c r="B75" s="3" t="inlineStr">
        <is>
          <t>B</t>
        </is>
      </c>
      <c r="C75" s="3" t="inlineStr">
        <is>
          <t>Health &amp; Symptoms</t>
        </is>
      </c>
      <c r="D75" s="3" t="inlineStr">
        <is>
          <t>Focus / Concentration</t>
        </is>
      </c>
      <c r="E75" s="3" t="inlineStr">
        <is>
          <t>Held focus on tasks today?</t>
        </is>
      </c>
      <c r="F75" s="3" t="inlineStr">
        <is>
          <t>Hey Mark — one light touchpoint: focus today, yes or still pending? Both are real answers. 🦉</t>
        </is>
      </c>
      <c r="G75" s="3" t="inlineStr">
        <is>
          <t>Max, focus check logged — status is in. What's the play?</t>
        </is>
      </c>
      <c r="H75" s="3" t="inlineStr">
        <is>
          <t>Ollie, surface a short ITB on focus + fuel. Let Mark pick or auto-pick.</t>
        </is>
      </c>
      <c r="I75" s="3" t="inlineStr">
        <is>
          <t>Max has a thought, Mark — a quick read on focus + fuel. Want to pick, or should I? 🦉</t>
        </is>
      </c>
      <c r="J75" s="3" t="inlineStr">
        <is>
          <t>Patient log: focus reported today. Please verify: sleep, glucose, breaks, stress.</t>
        </is>
      </c>
      <c r="K75" s="3">
        <f>LEN(F75)</f>
        <v/>
      </c>
      <c r="L75" s="3">
        <f>LEN(G75)</f>
        <v/>
      </c>
      <c r="M75" s="3">
        <f>LEN(H75)</f>
        <v/>
      </c>
      <c r="N75" s="3">
        <f>LEN(I75)</f>
        <v/>
      </c>
      <c r="O75" s="3">
        <f>LEN(J75)</f>
        <v/>
      </c>
    </row>
    <row r="76" ht="60" customHeight="1">
      <c r="A76" s="2" t="n">
        <v>38</v>
      </c>
      <c r="B76" s="2" t="inlineStr">
        <is>
          <t>A</t>
        </is>
      </c>
      <c r="C76" s="2" t="inlineStr">
        <is>
          <t>Health &amp; Symptoms</t>
        </is>
      </c>
      <c r="D76" s="2" t="inlineStr">
        <is>
          <t>Food Aversion</t>
        </is>
      </c>
      <c r="E76" s="2" t="inlineStr">
        <is>
          <t>Developed aversion to specific foods today?</t>
        </is>
      </c>
      <c r="F76" s="2" t="inlineStr">
        <is>
          <t>Hey Mark, lots going on today — food aversion check: any food aversion today? I'll log it either way. 🦉</t>
        </is>
      </c>
      <c r="G76" s="2" t="inlineStr">
        <is>
          <t>Max, Mark's food aversion entry is in (logged or pending). Your call on next step.</t>
        </is>
      </c>
      <c r="H76" s="2" t="inlineStr">
        <is>
          <t>Ollie, pull a light ITB micro-read on food aversion + GLP-1/post-RYGB + nutrition strategy. Offer Mark the choice.</t>
        </is>
      </c>
      <c r="I76" s="2" t="inlineStr">
        <is>
          <t>Thanks, Max — good idea. Mark, want a short read on food aversion? Pick one, or let me choose. 🦉</t>
        </is>
      </c>
      <c r="J76" s="2" t="inlineStr">
        <is>
          <t>Patient log: food aversion reported today. Please verify: foods, GLP-1, nutrition balance, timing.</t>
        </is>
      </c>
      <c r="K76" s="2">
        <f>LEN(F76)</f>
        <v/>
      </c>
      <c r="L76" s="2">
        <f>LEN(G76)</f>
        <v/>
      </c>
      <c r="M76" s="2">
        <f>LEN(H76)</f>
        <v/>
      </c>
      <c r="N76" s="2">
        <f>LEN(I76)</f>
        <v/>
      </c>
      <c r="O76" s="2">
        <f>LEN(J76)</f>
        <v/>
      </c>
    </row>
    <row r="77" ht="60" customHeight="1">
      <c r="A77" s="3" t="n">
        <v>38</v>
      </c>
      <c r="B77" s="3" t="inlineStr">
        <is>
          <t>B</t>
        </is>
      </c>
      <c r="C77" s="3" t="inlineStr">
        <is>
          <t>Health &amp; Symptoms</t>
        </is>
      </c>
      <c r="D77" s="3" t="inlineStr">
        <is>
          <t>Food Aversion</t>
        </is>
      </c>
      <c r="E77" s="3" t="inlineStr">
        <is>
          <t>Developed aversion to specific foods today?</t>
        </is>
      </c>
      <c r="F77" s="3" t="inlineStr">
        <is>
          <t>Hey Mark — one light touchpoint: food aversion today, yes or still pending? Both are real answers. 🦉</t>
        </is>
      </c>
      <c r="G77" s="3" t="inlineStr">
        <is>
          <t>Max, food aversion check logged — status is in. What's the play?</t>
        </is>
      </c>
      <c r="H77" s="3" t="inlineStr">
        <is>
          <t>Ollie, surface a short ITB on food aversion. Let Mark pick or auto-pick.</t>
        </is>
      </c>
      <c r="I77" s="3" t="inlineStr">
        <is>
          <t>Max has a thought, Mark — a quick read on food aversion. Want to pick, or should I? 🦉</t>
        </is>
      </c>
      <c r="J77" s="3" t="inlineStr">
        <is>
          <t>Patient log: food aversion reported today. Please verify: foods, GLP-1, nutrition balance, timing.</t>
        </is>
      </c>
      <c r="K77" s="3">
        <f>LEN(F77)</f>
        <v/>
      </c>
      <c r="L77" s="3">
        <f>LEN(G77)</f>
        <v/>
      </c>
      <c r="M77" s="3">
        <f>LEN(H77)</f>
        <v/>
      </c>
      <c r="N77" s="3">
        <f>LEN(I77)</f>
        <v/>
      </c>
      <c r="O77" s="3">
        <f>LEN(J77)</f>
        <v/>
      </c>
    </row>
    <row r="78" ht="60" customHeight="1">
      <c r="A78" s="2" t="n">
        <v>39</v>
      </c>
      <c r="B78" s="2" t="inlineStr">
        <is>
          <t>A</t>
        </is>
      </c>
      <c r="C78" s="2" t="inlineStr">
        <is>
          <t>Health &amp; Symptoms</t>
        </is>
      </c>
      <c r="D78" s="2" t="inlineStr">
        <is>
          <t>Food Cravings</t>
        </is>
      </c>
      <c r="E78" s="2" t="inlineStr">
        <is>
          <t>Experienced food cravings?</t>
        </is>
      </c>
      <c r="F78" s="2" t="inlineStr">
        <is>
          <t>Hey Mark, lots going on today — food cravings check: any food cravings today? I'll log it either way. 🦉</t>
        </is>
      </c>
      <c r="G78" s="2" t="inlineStr">
        <is>
          <t>Max, Mark's food cravings entry is in (logged or pending). Your call on next step.</t>
        </is>
      </c>
      <c r="H78" s="2" t="inlineStr">
        <is>
          <t>Ollie, pull a light ITB micro-read on cravings + GLP-1 appetite effect + triggers. Offer Mark the choice.</t>
        </is>
      </c>
      <c r="I78" s="2" t="inlineStr">
        <is>
          <t>Thanks, Max — good idea. Mark, want a short read on cravings? Pick one, or let me choose. 🦉</t>
        </is>
      </c>
      <c r="J78" s="2" t="inlineStr">
        <is>
          <t>Patient log: food cravings reported today. Please verify: triggers, timing, GLP-1 response, coping.</t>
        </is>
      </c>
      <c r="K78" s="2">
        <f>LEN(F78)</f>
        <v/>
      </c>
      <c r="L78" s="2">
        <f>LEN(G78)</f>
        <v/>
      </c>
      <c r="M78" s="2">
        <f>LEN(H78)</f>
        <v/>
      </c>
      <c r="N78" s="2">
        <f>LEN(I78)</f>
        <v/>
      </c>
      <c r="O78" s="2">
        <f>LEN(J78)</f>
        <v/>
      </c>
    </row>
    <row r="79" ht="60" customHeight="1">
      <c r="A79" s="3" t="n">
        <v>39</v>
      </c>
      <c r="B79" s="3" t="inlineStr">
        <is>
          <t>B</t>
        </is>
      </c>
      <c r="C79" s="3" t="inlineStr">
        <is>
          <t>Health &amp; Symptoms</t>
        </is>
      </c>
      <c r="D79" s="3" t="inlineStr">
        <is>
          <t>Food Cravings</t>
        </is>
      </c>
      <c r="E79" s="3" t="inlineStr">
        <is>
          <t>Experienced food cravings?</t>
        </is>
      </c>
      <c r="F79" s="3" t="inlineStr">
        <is>
          <t>Hey Mark — one light touchpoint: food cravings today, yes or still pending? Both are real answers. 🦉</t>
        </is>
      </c>
      <c r="G79" s="3" t="inlineStr">
        <is>
          <t>Max, food cravings check logged — status is in. What's the play?</t>
        </is>
      </c>
      <c r="H79" s="3" t="inlineStr">
        <is>
          <t>Ollie, surface a short ITB on cravings. Let Mark pick or auto-pick.</t>
        </is>
      </c>
      <c r="I79" s="3" t="inlineStr">
        <is>
          <t>Max has a thought, Mark — a quick read on cravings. Want to pick, or should I? 🦉</t>
        </is>
      </c>
      <c r="J79" s="3" t="inlineStr">
        <is>
          <t>Patient log: food cravings reported today. Please verify: triggers, timing, GLP-1 response, coping.</t>
        </is>
      </c>
      <c r="K79" s="3">
        <f>LEN(F79)</f>
        <v/>
      </c>
      <c r="L79" s="3">
        <f>LEN(G79)</f>
        <v/>
      </c>
      <c r="M79" s="3">
        <f>LEN(H79)</f>
        <v/>
      </c>
      <c r="N79" s="3">
        <f>LEN(I79)</f>
        <v/>
      </c>
      <c r="O79" s="3">
        <f>LEN(J79)</f>
        <v/>
      </c>
    </row>
    <row r="80" ht="60" customHeight="1">
      <c r="A80" s="2" t="n">
        <v>40</v>
      </c>
      <c r="B80" s="2" t="inlineStr">
        <is>
          <t>A</t>
        </is>
      </c>
      <c r="C80" s="2" t="inlineStr">
        <is>
          <t>Health &amp; Symptoms</t>
        </is>
      </c>
      <c r="D80" s="2" t="inlineStr">
        <is>
          <t>Food Sensitivity</t>
        </is>
      </c>
      <c r="E80" s="2" t="inlineStr">
        <is>
          <t>Experienced food sensitivity?</t>
        </is>
      </c>
      <c r="F80" s="2" t="inlineStr">
        <is>
          <t>Hey Mark, lots going on today — food sensitivity check: any food sensitivity today? I'll log it either way. 🦉</t>
        </is>
      </c>
      <c r="G80" s="2" t="inlineStr">
        <is>
          <t>Max, Mark's food sensitivity entry is in (logged or pending). Your call on next step.</t>
        </is>
      </c>
      <c r="H80" s="2" t="inlineStr">
        <is>
          <t>Ollie, pull a light ITB micro-read on food sensitivity + post-RYGB elimination approach. Offer Mark the choice.</t>
        </is>
      </c>
      <c r="I80" s="2" t="inlineStr">
        <is>
          <t>Thanks, Max — good idea. Mark, want a short read on food sensitivity? Pick one, or let me choose. 🦉</t>
        </is>
      </c>
      <c r="J80" s="2" t="inlineStr">
        <is>
          <t>Patient log: food sensitivity reported today. Please verify: foods, symptoms, timing, elimination plan.</t>
        </is>
      </c>
      <c r="K80" s="2">
        <f>LEN(F80)</f>
        <v/>
      </c>
      <c r="L80" s="2">
        <f>LEN(G80)</f>
        <v/>
      </c>
      <c r="M80" s="2">
        <f>LEN(H80)</f>
        <v/>
      </c>
      <c r="N80" s="2">
        <f>LEN(I80)</f>
        <v/>
      </c>
      <c r="O80" s="2">
        <f>LEN(J80)</f>
        <v/>
      </c>
    </row>
    <row r="81" ht="60" customHeight="1">
      <c r="A81" s="3" t="n">
        <v>40</v>
      </c>
      <c r="B81" s="3" t="inlineStr">
        <is>
          <t>B</t>
        </is>
      </c>
      <c r="C81" s="3" t="inlineStr">
        <is>
          <t>Health &amp; Symptoms</t>
        </is>
      </c>
      <c r="D81" s="3" t="inlineStr">
        <is>
          <t>Food Sensitivity</t>
        </is>
      </c>
      <c r="E81" s="3" t="inlineStr">
        <is>
          <t>Experienced food sensitivity?</t>
        </is>
      </c>
      <c r="F81" s="3" t="inlineStr">
        <is>
          <t>Hey Mark — one light touchpoint: food sensitivity today, yes or still pending? Both are real answers. 🦉</t>
        </is>
      </c>
      <c r="G81" s="3" t="inlineStr">
        <is>
          <t>Max, food sensitivity check logged — status is in. What's the play?</t>
        </is>
      </c>
      <c r="H81" s="3" t="inlineStr">
        <is>
          <t>Ollie, surface a short ITB on food sensitivity. Let Mark pick or auto-pick.</t>
        </is>
      </c>
      <c r="I81" s="3" t="inlineStr">
        <is>
          <t>Max has a thought, Mark — a quick read on food sensitivity. Want to pick, or should I? 🦉</t>
        </is>
      </c>
      <c r="J81" s="3" t="inlineStr">
        <is>
          <t>Patient log: food sensitivity reported today. Please verify: foods, symptoms, timing, elimination plan.</t>
        </is>
      </c>
      <c r="K81" s="3">
        <f>LEN(F81)</f>
        <v/>
      </c>
      <c r="L81" s="3">
        <f>LEN(G81)</f>
        <v/>
      </c>
      <c r="M81" s="3">
        <f>LEN(H81)</f>
        <v/>
      </c>
      <c r="N81" s="3">
        <f>LEN(I81)</f>
        <v/>
      </c>
      <c r="O81" s="3">
        <f>LEN(J81)</f>
        <v/>
      </c>
    </row>
    <row r="82" ht="60" customHeight="1">
      <c r="A82" s="2" t="n">
        <v>41</v>
      </c>
      <c r="B82" s="2" t="inlineStr">
        <is>
          <t>A</t>
        </is>
      </c>
      <c r="C82" s="2" t="inlineStr">
        <is>
          <t>Health &amp; Symptoms</t>
        </is>
      </c>
      <c r="D82" s="2" t="inlineStr">
        <is>
          <t>Food Stuck Sensation</t>
        </is>
      </c>
      <c r="E82" s="2" t="inlineStr">
        <is>
          <t>Felt food stuck or hard to swallow?</t>
        </is>
      </c>
      <c r="F82" s="2" t="inlineStr">
        <is>
          <t>Hey Mark, lots going on today — food stuck check: any food stuck today? I'll log it either way. 🦉</t>
        </is>
      </c>
      <c r="G82" s="2" t="inlineStr">
        <is>
          <t>Max, Mark's food stuck entry is in (logged or pending). Your call on next step.</t>
        </is>
      </c>
      <c r="H82" s="2" t="inlineStr">
        <is>
          <t>Ollie, pull a light ITB micro-read on food stuck + chew/pace + stoma/stricture flags. Offer Mark the choice.</t>
        </is>
      </c>
      <c r="I82" s="2" t="inlineStr">
        <is>
          <t>Thanks, Max — good idea. Mark, want a short read on food stuck + pace? Pick one, or let me choose. 🦉</t>
        </is>
      </c>
      <c r="J82" s="2" t="inlineStr">
        <is>
          <t>Patient log: food stuck reported today. Please verify: pace, chew, stricture signs, foods.</t>
        </is>
      </c>
      <c r="K82" s="2">
        <f>LEN(F82)</f>
        <v/>
      </c>
      <c r="L82" s="2">
        <f>LEN(G82)</f>
        <v/>
      </c>
      <c r="M82" s="2">
        <f>LEN(H82)</f>
        <v/>
      </c>
      <c r="N82" s="2">
        <f>LEN(I82)</f>
        <v/>
      </c>
      <c r="O82" s="2">
        <f>LEN(J82)</f>
        <v/>
      </c>
    </row>
    <row r="83" ht="60" customHeight="1">
      <c r="A83" s="3" t="n">
        <v>41</v>
      </c>
      <c r="B83" s="3" t="inlineStr">
        <is>
          <t>B</t>
        </is>
      </c>
      <c r="C83" s="3" t="inlineStr">
        <is>
          <t>Health &amp; Symptoms</t>
        </is>
      </c>
      <c r="D83" s="3" t="inlineStr">
        <is>
          <t>Food Stuck Sensation</t>
        </is>
      </c>
      <c r="E83" s="3" t="inlineStr">
        <is>
          <t>Felt food stuck or hard to swallow?</t>
        </is>
      </c>
      <c r="F83" s="3" t="inlineStr">
        <is>
          <t>Hey Mark — one light touchpoint: food stuck today, yes or still pending? Both are real answers. 🦉</t>
        </is>
      </c>
      <c r="G83" s="3" t="inlineStr">
        <is>
          <t>Max, food stuck check logged — status is in. What's the play?</t>
        </is>
      </c>
      <c r="H83" s="3" t="inlineStr">
        <is>
          <t>Ollie, surface a short ITB on food stuck + pace. Let Mark pick or auto-pick.</t>
        </is>
      </c>
      <c r="I83" s="3" t="inlineStr">
        <is>
          <t>Max has a thought, Mark — a quick read on food stuck + pace. Want to pick, or should I? 🦉</t>
        </is>
      </c>
      <c r="J83" s="3" t="inlineStr">
        <is>
          <t>Patient log: food stuck reported today. Please verify: pace, chew, stricture signs, foods.</t>
        </is>
      </c>
      <c r="K83" s="3">
        <f>LEN(F83)</f>
        <v/>
      </c>
      <c r="L83" s="3">
        <f>LEN(G83)</f>
        <v/>
      </c>
      <c r="M83" s="3">
        <f>LEN(H83)</f>
        <v/>
      </c>
      <c r="N83" s="3">
        <f>LEN(I83)</f>
        <v/>
      </c>
      <c r="O83" s="3">
        <f>LEN(J83)</f>
        <v/>
      </c>
    </row>
    <row r="84" ht="60" customHeight="1">
      <c r="A84" s="2" t="n">
        <v>42</v>
      </c>
      <c r="B84" s="2" t="inlineStr">
        <is>
          <t>A</t>
        </is>
      </c>
      <c r="C84" s="2" t="inlineStr">
        <is>
          <t>Health &amp; Symptoms</t>
        </is>
      </c>
      <c r="D84" s="2" t="inlineStr">
        <is>
          <t>Forgetfulness</t>
        </is>
      </c>
      <c r="E84" s="2" t="inlineStr">
        <is>
          <t>Experienced memory lapses or forgetfulness?</t>
        </is>
      </c>
      <c r="F84" s="2" t="inlineStr">
        <is>
          <t>Hey Mark, lots going on today — forgetfulness check: any forgetfulness today? I'll log it either way. 🦉</t>
        </is>
      </c>
      <c r="G84" s="2" t="inlineStr">
        <is>
          <t>Max, Mark's forgetfulness entry is in (logged or pending). Your call on next step.</t>
        </is>
      </c>
      <c r="H84" s="2" t="inlineStr">
        <is>
          <t>Ollie, pull a light ITB micro-read on memory lapses + sleep + B12 post-RYGB. Offer Mark the choice.</t>
        </is>
      </c>
      <c r="I84" s="2" t="inlineStr">
        <is>
          <t>Thanks, Max — good idea. Mark, want a short read on memory + sleep? Pick one, or let me choose. 🦉</t>
        </is>
      </c>
      <c r="J84" s="2" t="inlineStr">
        <is>
          <t>Patient log: forgetfulness reported today. Please verify: sleep, B12, stress, medication review.</t>
        </is>
      </c>
      <c r="K84" s="2">
        <f>LEN(F84)</f>
        <v/>
      </c>
      <c r="L84" s="2">
        <f>LEN(G84)</f>
        <v/>
      </c>
      <c r="M84" s="2">
        <f>LEN(H84)</f>
        <v/>
      </c>
      <c r="N84" s="2">
        <f>LEN(I84)</f>
        <v/>
      </c>
      <c r="O84" s="2">
        <f>LEN(J84)</f>
        <v/>
      </c>
    </row>
    <row r="85" ht="60" customHeight="1">
      <c r="A85" s="3" t="n">
        <v>42</v>
      </c>
      <c r="B85" s="3" t="inlineStr">
        <is>
          <t>B</t>
        </is>
      </c>
      <c r="C85" s="3" t="inlineStr">
        <is>
          <t>Health &amp; Symptoms</t>
        </is>
      </c>
      <c r="D85" s="3" t="inlineStr">
        <is>
          <t>Forgetfulness</t>
        </is>
      </c>
      <c r="E85" s="3" t="inlineStr">
        <is>
          <t>Experienced memory lapses or forgetfulness?</t>
        </is>
      </c>
      <c r="F85" s="3" t="inlineStr">
        <is>
          <t>Hey Mark — one light touchpoint: forgetfulness today, yes or still pending? Both are real answers. 🦉</t>
        </is>
      </c>
      <c r="G85" s="3" t="inlineStr">
        <is>
          <t>Max, forgetfulness check logged — status is in. What's the play?</t>
        </is>
      </c>
      <c r="H85" s="3" t="inlineStr">
        <is>
          <t>Ollie, surface a short ITB on memory + sleep. Let Mark pick or auto-pick.</t>
        </is>
      </c>
      <c r="I85" s="3" t="inlineStr">
        <is>
          <t>Max has a thought, Mark — a quick read on memory + sleep. Want to pick, or should I? 🦉</t>
        </is>
      </c>
      <c r="J85" s="3" t="inlineStr">
        <is>
          <t>Patient log: forgetfulness reported today. Please verify: sleep, B12, stress, medication review.</t>
        </is>
      </c>
      <c r="K85" s="3">
        <f>LEN(F85)</f>
        <v/>
      </c>
      <c r="L85" s="3">
        <f>LEN(G85)</f>
        <v/>
      </c>
      <c r="M85" s="3">
        <f>LEN(H85)</f>
        <v/>
      </c>
      <c r="N85" s="3">
        <f>LEN(I85)</f>
        <v/>
      </c>
      <c r="O85" s="3">
        <f>LEN(J85)</f>
        <v/>
      </c>
    </row>
    <row r="86" ht="60" customHeight="1">
      <c r="A86" s="2" t="n">
        <v>43</v>
      </c>
      <c r="B86" s="2" t="inlineStr">
        <is>
          <t>A</t>
        </is>
      </c>
      <c r="C86" s="2" t="inlineStr">
        <is>
          <t>Health &amp; Symptoms</t>
        </is>
      </c>
      <c r="D86" s="2" t="inlineStr">
        <is>
          <t>Gas</t>
        </is>
      </c>
      <c r="E86" s="2" t="inlineStr">
        <is>
          <t>Experienced excessive gas?</t>
        </is>
      </c>
      <c r="F86" s="2" t="inlineStr">
        <is>
          <t>Hey Mark, lots going on today — gas check: any gas today? I'll log it either way. 🦉</t>
        </is>
      </c>
      <c r="G86" s="2" t="inlineStr">
        <is>
          <t>Max, Mark's gas entry is in (logged or pending). Your call on next step.</t>
        </is>
      </c>
      <c r="H86" s="2" t="inlineStr">
        <is>
          <t>Ollie, pull a light ITB micro-read on gas + post-RYGB + dietary triggers + FODMAP. Offer Mark the choice.</t>
        </is>
      </c>
      <c r="I86" s="2" t="inlineStr">
        <is>
          <t>Thanks, Max — good idea. Mark, want a short read on gas + diet? Pick one, or let me choose. 🦉</t>
        </is>
      </c>
      <c r="J86" s="2" t="inlineStr">
        <is>
          <t>Patient log: gas reported today. Please verify: foods, timing, FODMAP, post-RYGB pattern.</t>
        </is>
      </c>
      <c r="K86" s="2">
        <f>LEN(F86)</f>
        <v/>
      </c>
      <c r="L86" s="2">
        <f>LEN(G86)</f>
        <v/>
      </c>
      <c r="M86" s="2">
        <f>LEN(H86)</f>
        <v/>
      </c>
      <c r="N86" s="2">
        <f>LEN(I86)</f>
        <v/>
      </c>
      <c r="O86" s="2">
        <f>LEN(J86)</f>
        <v/>
      </c>
    </row>
    <row r="87" ht="60" customHeight="1">
      <c r="A87" s="3" t="n">
        <v>43</v>
      </c>
      <c r="B87" s="3" t="inlineStr">
        <is>
          <t>B</t>
        </is>
      </c>
      <c r="C87" s="3" t="inlineStr">
        <is>
          <t>Health &amp; Symptoms</t>
        </is>
      </c>
      <c r="D87" s="3" t="inlineStr">
        <is>
          <t>Gas</t>
        </is>
      </c>
      <c r="E87" s="3" t="inlineStr">
        <is>
          <t>Experienced excessive gas?</t>
        </is>
      </c>
      <c r="F87" s="3" t="inlineStr">
        <is>
          <t>Hey Mark — one light touchpoint: gas today, yes or still pending? Both are real answers. 🦉</t>
        </is>
      </c>
      <c r="G87" s="3" t="inlineStr">
        <is>
          <t>Max, gas check logged — status is in. What's the play?</t>
        </is>
      </c>
      <c r="H87" s="3" t="inlineStr">
        <is>
          <t>Ollie, surface a short ITB on gas + diet. Let Mark pick or auto-pick.</t>
        </is>
      </c>
      <c r="I87" s="3" t="inlineStr">
        <is>
          <t>Max has a thought, Mark — a quick read on gas + diet. Want to pick, or should I? 🦉</t>
        </is>
      </c>
      <c r="J87" s="3" t="inlineStr">
        <is>
          <t>Patient log: gas reported today. Please verify: foods, timing, FODMAP, post-RYGB pattern.</t>
        </is>
      </c>
      <c r="K87" s="3">
        <f>LEN(F87)</f>
        <v/>
      </c>
      <c r="L87" s="3">
        <f>LEN(G87)</f>
        <v/>
      </c>
      <c r="M87" s="3">
        <f>LEN(H87)</f>
        <v/>
      </c>
      <c r="N87" s="3">
        <f>LEN(I87)</f>
        <v/>
      </c>
      <c r="O87" s="3">
        <f>LEN(J87)</f>
        <v/>
      </c>
    </row>
    <row r="88" ht="60" customHeight="1">
      <c r="A88" s="2" t="n">
        <v>44</v>
      </c>
      <c r="B88" s="2" t="inlineStr">
        <is>
          <t>A</t>
        </is>
      </c>
      <c r="C88" s="2" t="inlineStr">
        <is>
          <t>Health &amp; Symptoms</t>
        </is>
      </c>
      <c r="D88" s="2" t="inlineStr">
        <is>
          <t>Gas Pain</t>
        </is>
      </c>
      <c r="E88" s="2" t="inlineStr">
        <is>
          <t>Experienced gas-related pain or cramping?</t>
        </is>
      </c>
      <c r="F88" s="2" t="inlineStr">
        <is>
          <t>Hey Mark, lots going on today — gas pain check: any gas pain today? I'll log it either way. 🦉</t>
        </is>
      </c>
      <c r="G88" s="2" t="inlineStr">
        <is>
          <t>Max, Mark's gas pain entry is in (logged or pending). Your call on next step.</t>
        </is>
      </c>
      <c r="H88" s="2" t="inlineStr">
        <is>
          <t>Ollie, pull a light ITB micro-read on gas pain + post-RYGB + FODMAP + positioning. Offer Mark the choice.</t>
        </is>
      </c>
      <c r="I88" s="2" t="inlineStr">
        <is>
          <t>Thanks, Max — good idea. Mark, want a short read on gas pain + diet? Pick one, or let me choose. 🦉</t>
        </is>
      </c>
      <c r="J88" s="2" t="inlineStr">
        <is>
          <t>Patient log: gas pain reported today. Please verify: foods, timing, positioning, FODMAP.</t>
        </is>
      </c>
      <c r="K88" s="2">
        <f>LEN(F88)</f>
        <v/>
      </c>
      <c r="L88" s="2">
        <f>LEN(G88)</f>
        <v/>
      </c>
      <c r="M88" s="2">
        <f>LEN(H88)</f>
        <v/>
      </c>
      <c r="N88" s="2">
        <f>LEN(I88)</f>
        <v/>
      </c>
      <c r="O88" s="2">
        <f>LEN(J88)</f>
        <v/>
      </c>
    </row>
    <row r="89" ht="60" customHeight="1">
      <c r="A89" s="3" t="n">
        <v>44</v>
      </c>
      <c r="B89" s="3" t="inlineStr">
        <is>
          <t>B</t>
        </is>
      </c>
      <c r="C89" s="3" t="inlineStr">
        <is>
          <t>Health &amp; Symptoms</t>
        </is>
      </c>
      <c r="D89" s="3" t="inlineStr">
        <is>
          <t>Gas Pain</t>
        </is>
      </c>
      <c r="E89" s="3" t="inlineStr">
        <is>
          <t>Experienced gas-related pain or cramping?</t>
        </is>
      </c>
      <c r="F89" s="3" t="inlineStr">
        <is>
          <t>Hey Mark — one light touchpoint: gas pain today, yes or still pending? Both are real answers. 🦉</t>
        </is>
      </c>
      <c r="G89" s="3" t="inlineStr">
        <is>
          <t>Max, gas pain check logged — status is in. What's the play?</t>
        </is>
      </c>
      <c r="H89" s="3" t="inlineStr">
        <is>
          <t>Ollie, surface a short ITB on gas pain + diet. Let Mark pick or auto-pick.</t>
        </is>
      </c>
      <c r="I89" s="3" t="inlineStr">
        <is>
          <t>Max has a thought, Mark — a quick read on gas pain + diet. Want to pick, or should I? 🦉</t>
        </is>
      </c>
      <c r="J89" s="3" t="inlineStr">
        <is>
          <t>Patient log: gas pain reported today. Please verify: foods, timing, positioning, FODMAP.</t>
        </is>
      </c>
      <c r="K89" s="3">
        <f>LEN(F89)</f>
        <v/>
      </c>
      <c r="L89" s="3">
        <f>LEN(G89)</f>
        <v/>
      </c>
      <c r="M89" s="3">
        <f>LEN(H89)</f>
        <v/>
      </c>
      <c r="N89" s="3">
        <f>LEN(I89)</f>
        <v/>
      </c>
      <c r="O89" s="3">
        <f>LEN(J89)</f>
        <v/>
      </c>
    </row>
    <row r="90" ht="60" customHeight="1">
      <c r="A90" s="2" t="n">
        <v>45</v>
      </c>
      <c r="B90" s="2" t="inlineStr">
        <is>
          <t>A</t>
        </is>
      </c>
      <c r="C90" s="2" t="inlineStr">
        <is>
          <t>Health &amp; Symptoms</t>
        </is>
      </c>
      <c r="D90" s="2" t="inlineStr">
        <is>
          <t>Grazing Between Meals</t>
        </is>
      </c>
      <c r="E90" s="2" t="inlineStr">
        <is>
          <t>Grazed or snacked outside planned meals?</t>
        </is>
      </c>
      <c r="F90" s="2" t="inlineStr">
        <is>
          <t>Hey Mark, lots going on today — grazing check: any grazing today? I'll log it either way. 🦉</t>
        </is>
      </c>
      <c r="G90" s="2" t="inlineStr">
        <is>
          <t>Max, Mark's grazing entry is in (logged or pending). Your call on next step.</t>
        </is>
      </c>
      <c r="H90" s="2" t="inlineStr">
        <is>
          <t>Ollie, pull a light ITB micro-read on grazing + meal structure + post-bariatric nutrition. Offer Mark the choice.</t>
        </is>
      </c>
      <c r="I90" s="2" t="inlineStr">
        <is>
          <t>Thanks, Max — good idea. Mark, want a short read on grazing + structure? Pick one, or let me choose. 🦉</t>
        </is>
      </c>
      <c r="J90" s="2" t="inlineStr">
        <is>
          <t>Patient log: grazing reported today. Please verify: frequency, foods, structure, hunger.</t>
        </is>
      </c>
      <c r="K90" s="2">
        <f>LEN(F90)</f>
        <v/>
      </c>
      <c r="L90" s="2">
        <f>LEN(G90)</f>
        <v/>
      </c>
      <c r="M90" s="2">
        <f>LEN(H90)</f>
        <v/>
      </c>
      <c r="N90" s="2">
        <f>LEN(I90)</f>
        <v/>
      </c>
      <c r="O90" s="2">
        <f>LEN(J90)</f>
        <v/>
      </c>
    </row>
    <row r="91" ht="60" customHeight="1">
      <c r="A91" s="3" t="n">
        <v>45</v>
      </c>
      <c r="B91" s="3" t="inlineStr">
        <is>
          <t>B</t>
        </is>
      </c>
      <c r="C91" s="3" t="inlineStr">
        <is>
          <t>Health &amp; Symptoms</t>
        </is>
      </c>
      <c r="D91" s="3" t="inlineStr">
        <is>
          <t>Grazing Between Meals</t>
        </is>
      </c>
      <c r="E91" s="3" t="inlineStr">
        <is>
          <t>Grazed or snacked outside planned meals?</t>
        </is>
      </c>
      <c r="F91" s="3" t="inlineStr">
        <is>
          <t>Hey Mark — one light touchpoint: grazing today, yes or still pending? Both are real answers. 🦉</t>
        </is>
      </c>
      <c r="G91" s="3" t="inlineStr">
        <is>
          <t>Max, grazing check logged — status is in. What's the play?</t>
        </is>
      </c>
      <c r="H91" s="3" t="inlineStr">
        <is>
          <t>Ollie, surface a short ITB on grazing + structure. Let Mark pick or auto-pick.</t>
        </is>
      </c>
      <c r="I91" s="3" t="inlineStr">
        <is>
          <t>Max has a thought, Mark — a quick read on grazing + structure. Want to pick, or should I? 🦉</t>
        </is>
      </c>
      <c r="J91" s="3" t="inlineStr">
        <is>
          <t>Patient log: grazing reported today. Please verify: frequency, foods, structure, hunger.</t>
        </is>
      </c>
      <c r="K91" s="3">
        <f>LEN(F91)</f>
        <v/>
      </c>
      <c r="L91" s="3">
        <f>LEN(G91)</f>
        <v/>
      </c>
      <c r="M91" s="3">
        <f>LEN(H91)</f>
        <v/>
      </c>
      <c r="N91" s="3">
        <f>LEN(I91)</f>
        <v/>
      </c>
      <c r="O91" s="3">
        <f>LEN(J91)</f>
        <v/>
      </c>
    </row>
    <row r="92" ht="60" customHeight="1">
      <c r="A92" s="2" t="n">
        <v>46</v>
      </c>
      <c r="B92" s="2" t="inlineStr">
        <is>
          <t>A</t>
        </is>
      </c>
      <c r="C92" s="2" t="inlineStr">
        <is>
          <t>Health &amp; Symptoms</t>
        </is>
      </c>
      <c r="D92" s="2" t="inlineStr">
        <is>
          <t>Grip Fatigue</t>
        </is>
      </c>
      <c r="E92" s="2" t="inlineStr">
        <is>
          <t>Felt grip weakness or fatigue today?</t>
        </is>
      </c>
      <c r="F92" s="2" t="inlineStr">
        <is>
          <t>Hey Mark, lots going on today — grip fatigue check: any grip fatigue today? I'll log it either way. 🦉</t>
        </is>
      </c>
      <c r="G92" s="2" t="inlineStr">
        <is>
          <t>Max, Mark's grip fatigue entry is in (logged or pending). Your call on next step.</t>
        </is>
      </c>
      <c r="H92" s="2" t="inlineStr">
        <is>
          <t>Ollie, pull a light ITB micro-read on grip fatigue + InGrip canon + protein/strength. Offer Mark the choice.</t>
        </is>
      </c>
      <c r="I92" s="2" t="inlineStr">
        <is>
          <t>Thanks, Max — good idea. Mark, want a short read on grip + InGrip? Pick one, or let me choose. 🦉</t>
        </is>
      </c>
      <c r="J92" s="2" t="inlineStr">
        <is>
          <t>Patient log: grip fatigue reported today. Please verify: InGrip trend, protein, strength, nerve.</t>
        </is>
      </c>
      <c r="K92" s="2">
        <f>LEN(F92)</f>
        <v/>
      </c>
      <c r="L92" s="2">
        <f>LEN(G92)</f>
        <v/>
      </c>
      <c r="M92" s="2">
        <f>LEN(H92)</f>
        <v/>
      </c>
      <c r="N92" s="2">
        <f>LEN(I92)</f>
        <v/>
      </c>
      <c r="O92" s="2">
        <f>LEN(J92)</f>
        <v/>
      </c>
    </row>
    <row r="93" ht="60" customHeight="1">
      <c r="A93" s="3" t="n">
        <v>46</v>
      </c>
      <c r="B93" s="3" t="inlineStr">
        <is>
          <t>B</t>
        </is>
      </c>
      <c r="C93" s="3" t="inlineStr">
        <is>
          <t>Health &amp; Symptoms</t>
        </is>
      </c>
      <c r="D93" s="3" t="inlineStr">
        <is>
          <t>Grip Fatigue</t>
        </is>
      </c>
      <c r="E93" s="3" t="inlineStr">
        <is>
          <t>Felt grip weakness or fatigue today?</t>
        </is>
      </c>
      <c r="F93" s="3" t="inlineStr">
        <is>
          <t>Hey Mark — one light touchpoint: grip fatigue today, yes or still pending? Both are real answers. 🦉</t>
        </is>
      </c>
      <c r="G93" s="3" t="inlineStr">
        <is>
          <t>Max, grip fatigue check logged — status is in. What's the play?</t>
        </is>
      </c>
      <c r="H93" s="3" t="inlineStr">
        <is>
          <t>Ollie, surface a short ITB on grip + InGrip. Let Mark pick or auto-pick.</t>
        </is>
      </c>
      <c r="I93" s="3" t="inlineStr">
        <is>
          <t>Max has a thought, Mark — a quick read on grip + InGrip. Want to pick, or should I? 🦉</t>
        </is>
      </c>
      <c r="J93" s="3" t="inlineStr">
        <is>
          <t>Patient log: grip fatigue reported today. Please verify: InGrip trend, protein, strength, nerve.</t>
        </is>
      </c>
      <c r="K93" s="3">
        <f>LEN(F93)</f>
        <v/>
      </c>
      <c r="L93" s="3">
        <f>LEN(G93)</f>
        <v/>
      </c>
      <c r="M93" s="3">
        <f>LEN(H93)</f>
        <v/>
      </c>
      <c r="N93" s="3">
        <f>LEN(I93)</f>
        <v/>
      </c>
      <c r="O93" s="3">
        <f>LEN(J93)</f>
        <v/>
      </c>
    </row>
    <row r="94" ht="60" customHeight="1">
      <c r="A94" s="2" t="n">
        <v>47</v>
      </c>
      <c r="B94" s="2" t="inlineStr">
        <is>
          <t>A</t>
        </is>
      </c>
      <c r="C94" s="2" t="inlineStr">
        <is>
          <t>Health &amp; Symptoms</t>
        </is>
      </c>
      <c r="D94" s="2" t="inlineStr">
        <is>
          <t>Hair Thinning/Loss</t>
        </is>
      </c>
      <c r="E94" s="2" t="inlineStr">
        <is>
          <t>Noticed thinning hair or hair loss?</t>
        </is>
      </c>
      <c r="F94" s="2" t="inlineStr">
        <is>
          <t>Hey Mark, lots going on today — hair thinning check: any hair thinning today? I'll log it either way. 🦉</t>
        </is>
      </c>
      <c r="G94" s="2" t="inlineStr">
        <is>
          <t>Max, Mark's hair thinning entry is in (logged or pending). Your call on next step.</t>
        </is>
      </c>
      <c r="H94" s="2" t="inlineStr">
        <is>
          <t>Ollie, pull a light ITB micro-read on hair loss + post-RYGB protein/iron/zinc/biotin. Offer Mark the choice.</t>
        </is>
      </c>
      <c r="I94" s="2" t="inlineStr">
        <is>
          <t>Thanks, Max — good idea. Mark, want a short read on hair + nutrients? Pick one, or let me choose. 🦉</t>
        </is>
      </c>
      <c r="J94" s="2" t="inlineStr">
        <is>
          <t>Patient log: hair thinning reported today. Please verify: protein, iron, zinc, biotin, thyroid.</t>
        </is>
      </c>
      <c r="K94" s="2">
        <f>LEN(F94)</f>
        <v/>
      </c>
      <c r="L94" s="2">
        <f>LEN(G94)</f>
        <v/>
      </c>
      <c r="M94" s="2">
        <f>LEN(H94)</f>
        <v/>
      </c>
      <c r="N94" s="2">
        <f>LEN(I94)</f>
        <v/>
      </c>
      <c r="O94" s="2">
        <f>LEN(J94)</f>
        <v/>
      </c>
    </row>
    <row r="95" ht="60" customHeight="1">
      <c r="A95" s="3" t="n">
        <v>47</v>
      </c>
      <c r="B95" s="3" t="inlineStr">
        <is>
          <t>B</t>
        </is>
      </c>
      <c r="C95" s="3" t="inlineStr">
        <is>
          <t>Health &amp; Symptoms</t>
        </is>
      </c>
      <c r="D95" s="3" t="inlineStr">
        <is>
          <t>Hair Thinning/Loss</t>
        </is>
      </c>
      <c r="E95" s="3" t="inlineStr">
        <is>
          <t>Noticed thinning hair or hair loss?</t>
        </is>
      </c>
      <c r="F95" s="3" t="inlineStr">
        <is>
          <t>Hey Mark — one light touchpoint: hair thinning today, yes or still pending? Both are real answers. 🦉</t>
        </is>
      </c>
      <c r="G95" s="3" t="inlineStr">
        <is>
          <t>Max, hair thinning check logged — status is in. What's the play?</t>
        </is>
      </c>
      <c r="H95" s="3" t="inlineStr">
        <is>
          <t>Ollie, surface a short ITB on hair + nutrients. Let Mark pick or auto-pick.</t>
        </is>
      </c>
      <c r="I95" s="3" t="inlineStr">
        <is>
          <t>Max has a thought, Mark — a quick read on hair + nutrients. Want to pick, or should I? 🦉</t>
        </is>
      </c>
      <c r="J95" s="3" t="inlineStr">
        <is>
          <t>Patient log: hair thinning reported today. Please verify: protein, iron, zinc, biotin, thyroid.</t>
        </is>
      </c>
      <c r="K95" s="3">
        <f>LEN(F95)</f>
        <v/>
      </c>
      <c r="L95" s="3">
        <f>LEN(G95)</f>
        <v/>
      </c>
      <c r="M95" s="3">
        <f>LEN(H95)</f>
        <v/>
      </c>
      <c r="N95" s="3">
        <f>LEN(I95)</f>
        <v/>
      </c>
      <c r="O95" s="3">
        <f>LEN(J95)</f>
        <v/>
      </c>
    </row>
    <row r="96" ht="60" customHeight="1">
      <c r="A96" s="2" t="n">
        <v>48</v>
      </c>
      <c r="B96" s="2" t="inlineStr">
        <is>
          <t>A</t>
        </is>
      </c>
      <c r="C96" s="2" t="inlineStr">
        <is>
          <t>Health &amp; Symptoms</t>
        </is>
      </c>
      <c r="D96" s="2" t="inlineStr">
        <is>
          <t>Headache</t>
        </is>
      </c>
      <c r="E96" s="2" t="inlineStr">
        <is>
          <t>Experienced a headache?</t>
        </is>
      </c>
      <c r="F96" s="2" t="inlineStr">
        <is>
          <t>Hey Mark, lots going on today — headache check: any headache today? I'll log it either way. 🦉</t>
        </is>
      </c>
      <c r="G96" s="2" t="inlineStr">
        <is>
          <t>Max, Mark's headache entry is in (logged or pending). Your call on next step.</t>
        </is>
      </c>
      <c r="H96" s="2" t="inlineStr">
        <is>
          <t>Ollie, pull a light ITB micro-read on headache + hydration + caffeine + sleep. Offer Mark the choice.</t>
        </is>
      </c>
      <c r="I96" s="2" t="inlineStr">
        <is>
          <t>Thanks, Max — good idea. Mark, want a short read on headache triggers? Pick one, or let me choose. 🦉</t>
        </is>
      </c>
      <c r="J96" s="2" t="inlineStr">
        <is>
          <t>Patient log: headache reported today. Please verify: hydration, caffeine, sleep, red flags.</t>
        </is>
      </c>
      <c r="K96" s="2">
        <f>LEN(F96)</f>
        <v/>
      </c>
      <c r="L96" s="2">
        <f>LEN(G96)</f>
        <v/>
      </c>
      <c r="M96" s="2">
        <f>LEN(H96)</f>
        <v/>
      </c>
      <c r="N96" s="2">
        <f>LEN(I96)</f>
        <v/>
      </c>
      <c r="O96" s="2">
        <f>LEN(J96)</f>
        <v/>
      </c>
    </row>
    <row r="97" ht="60" customHeight="1">
      <c r="A97" s="3" t="n">
        <v>48</v>
      </c>
      <c r="B97" s="3" t="inlineStr">
        <is>
          <t>B</t>
        </is>
      </c>
      <c r="C97" s="3" t="inlineStr">
        <is>
          <t>Health &amp; Symptoms</t>
        </is>
      </c>
      <c r="D97" s="3" t="inlineStr">
        <is>
          <t>Headache</t>
        </is>
      </c>
      <c r="E97" s="3" t="inlineStr">
        <is>
          <t>Experienced a headache?</t>
        </is>
      </c>
      <c r="F97" s="3" t="inlineStr">
        <is>
          <t>Hey Mark — one light touchpoint: headache today, yes or still pending? Both are real answers. 🦉</t>
        </is>
      </c>
      <c r="G97" s="3" t="inlineStr">
        <is>
          <t>Max, headache check logged — status is in. What's the play?</t>
        </is>
      </c>
      <c r="H97" s="3" t="inlineStr">
        <is>
          <t>Ollie, surface a short ITB on headache triggers. Let Mark pick or auto-pick.</t>
        </is>
      </c>
      <c r="I97" s="3" t="inlineStr">
        <is>
          <t>Max has a thought, Mark — a quick read on headache triggers. Want to pick, or should I? 🦉</t>
        </is>
      </c>
      <c r="J97" s="3" t="inlineStr">
        <is>
          <t>Patient log: headache reported today. Please verify: hydration, caffeine, sleep, red flags.</t>
        </is>
      </c>
      <c r="K97" s="3">
        <f>LEN(F97)</f>
        <v/>
      </c>
      <c r="L97" s="3">
        <f>LEN(G97)</f>
        <v/>
      </c>
      <c r="M97" s="3">
        <f>LEN(H97)</f>
        <v/>
      </c>
      <c r="N97" s="3">
        <f>LEN(I97)</f>
        <v/>
      </c>
      <c r="O97" s="3">
        <f>LEN(J97)</f>
        <v/>
      </c>
    </row>
    <row r="98" ht="60" customHeight="1">
      <c r="A98" s="2" t="n">
        <v>49</v>
      </c>
      <c r="B98" s="2" t="inlineStr">
        <is>
          <t>A</t>
        </is>
      </c>
      <c r="C98" s="2" t="inlineStr">
        <is>
          <t>Health &amp; Symptoms</t>
        </is>
      </c>
      <c r="D98" s="2" t="inlineStr">
        <is>
          <t>Heart Palpitations</t>
        </is>
      </c>
      <c r="E98" s="2" t="inlineStr">
        <is>
          <t>Experienced heart palpitations today?</t>
        </is>
      </c>
      <c r="F98" s="2" t="inlineStr">
        <is>
          <t>Hey Mark, lots going on today — palpitations check: any palpitations today? I'll log it either way. 🦉</t>
        </is>
      </c>
      <c r="G98" s="2" t="inlineStr">
        <is>
          <t>Max, Mark's palpitations entry is in (logged or pending). Your call on next step.</t>
        </is>
      </c>
      <c r="H98" s="2" t="inlineStr">
        <is>
          <t>Ollie, pull a light ITB micro-read on palpitations + Oura/Polar HR + caffeine/electrolytes. Offer Mark the choice.</t>
        </is>
      </c>
      <c r="I98" s="2" t="inlineStr">
        <is>
          <t>Thanks, Max — good idea. Mark, want a short read on palpitations + HR? Pick one, or let me choose. 🦉</t>
        </is>
      </c>
      <c r="J98" s="2" t="inlineStr">
        <is>
          <t>Patient log: palpitations reported today. Please verify: HR trend, caffeine, electrolytes, meds.</t>
        </is>
      </c>
      <c r="K98" s="2">
        <f>LEN(F98)</f>
        <v/>
      </c>
      <c r="L98" s="2">
        <f>LEN(G98)</f>
        <v/>
      </c>
      <c r="M98" s="2">
        <f>LEN(H98)</f>
        <v/>
      </c>
      <c r="N98" s="2">
        <f>LEN(I98)</f>
        <v/>
      </c>
      <c r="O98" s="2">
        <f>LEN(J98)</f>
        <v/>
      </c>
    </row>
    <row r="99" ht="60" customHeight="1">
      <c r="A99" s="3" t="n">
        <v>49</v>
      </c>
      <c r="B99" s="3" t="inlineStr">
        <is>
          <t>B</t>
        </is>
      </c>
      <c r="C99" s="3" t="inlineStr">
        <is>
          <t>Health &amp; Symptoms</t>
        </is>
      </c>
      <c r="D99" s="3" t="inlineStr">
        <is>
          <t>Heart Palpitations</t>
        </is>
      </c>
      <c r="E99" s="3" t="inlineStr">
        <is>
          <t>Experienced heart palpitations today?</t>
        </is>
      </c>
      <c r="F99" s="3" t="inlineStr">
        <is>
          <t>Hey Mark — one light touchpoint: palpitations today, yes or still pending? Both are real answers. 🦉</t>
        </is>
      </c>
      <c r="G99" s="3" t="inlineStr">
        <is>
          <t>Max, palpitations check logged — status is in. What's the play?</t>
        </is>
      </c>
      <c r="H99" s="3" t="inlineStr">
        <is>
          <t>Ollie, surface a short ITB on palpitations + HR. Let Mark pick or auto-pick.</t>
        </is>
      </c>
      <c r="I99" s="3" t="inlineStr">
        <is>
          <t>Max has a thought, Mark — a quick read on palpitations + HR. Want to pick, or should I? 🦉</t>
        </is>
      </c>
      <c r="J99" s="3" t="inlineStr">
        <is>
          <t>Patient log: palpitations reported today. Please verify: HR trend, caffeine, electrolytes, meds.</t>
        </is>
      </c>
      <c r="K99" s="3">
        <f>LEN(F99)</f>
        <v/>
      </c>
      <c r="L99" s="3">
        <f>LEN(G99)</f>
        <v/>
      </c>
      <c r="M99" s="3">
        <f>LEN(H99)</f>
        <v/>
      </c>
      <c r="N99" s="3">
        <f>LEN(I99)</f>
        <v/>
      </c>
      <c r="O99" s="3">
        <f>LEN(J99)</f>
        <v/>
      </c>
    </row>
    <row r="100" ht="60" customHeight="1">
      <c r="A100" s="2" t="n">
        <v>50</v>
      </c>
      <c r="B100" s="2" t="inlineStr">
        <is>
          <t>A</t>
        </is>
      </c>
      <c r="C100" s="2" t="inlineStr">
        <is>
          <t>Health &amp; Symptoms</t>
        </is>
      </c>
      <c r="D100" s="2" t="inlineStr">
        <is>
          <t>Heartburn</t>
        </is>
      </c>
      <c r="E100" s="2" t="inlineStr">
        <is>
          <t>Experienced heartburn?</t>
        </is>
      </c>
      <c r="F100" s="2" t="inlineStr">
        <is>
          <t>Hey Mark, lots going on today — heartburn check: any heartburn today? I'll log it either way. 🦉</t>
        </is>
      </c>
      <c r="G100" s="2" t="inlineStr">
        <is>
          <t>Max, Mark's heartburn entry is in (logged or pending). Your call on next step.</t>
        </is>
      </c>
      <c r="H100" s="2" t="inlineStr">
        <is>
          <t>Ollie, pull a light ITB micro-read on heartburn + post-RYGB + posture/meal timing. Offer Mark the choice.</t>
        </is>
      </c>
      <c r="I100" s="2" t="inlineStr">
        <is>
          <t>Thanks, Max — good idea. Mark, want a short read on heartburn + posture? Pick one, or let me choose. 🦉</t>
        </is>
      </c>
      <c r="J100" s="2" t="inlineStr">
        <is>
          <t>Patient log: heartburn reported today. Please verify: timing, foods, posture, PPI status.</t>
        </is>
      </c>
      <c r="K100" s="2">
        <f>LEN(F100)</f>
        <v/>
      </c>
      <c r="L100" s="2">
        <f>LEN(G100)</f>
        <v/>
      </c>
      <c r="M100" s="2">
        <f>LEN(H100)</f>
        <v/>
      </c>
      <c r="N100" s="2">
        <f>LEN(I100)</f>
        <v/>
      </c>
      <c r="O100" s="2">
        <f>LEN(J100)</f>
        <v/>
      </c>
    </row>
    <row r="101" ht="60" customHeight="1">
      <c r="A101" s="3" t="n">
        <v>50</v>
      </c>
      <c r="B101" s="3" t="inlineStr">
        <is>
          <t>B</t>
        </is>
      </c>
      <c r="C101" s="3" t="inlineStr">
        <is>
          <t>Health &amp; Symptoms</t>
        </is>
      </c>
      <c r="D101" s="3" t="inlineStr">
        <is>
          <t>Heartburn</t>
        </is>
      </c>
      <c r="E101" s="3" t="inlineStr">
        <is>
          <t>Experienced heartburn?</t>
        </is>
      </c>
      <c r="F101" s="3" t="inlineStr">
        <is>
          <t>Hey Mark — one light touchpoint: heartburn today, yes or still pending? Both are real answers. 🦉</t>
        </is>
      </c>
      <c r="G101" s="3" t="inlineStr">
        <is>
          <t>Max, heartburn check logged — status is in. What's the play?</t>
        </is>
      </c>
      <c r="H101" s="3" t="inlineStr">
        <is>
          <t>Ollie, surface a short ITB on heartburn + posture. Let Mark pick or auto-pick.</t>
        </is>
      </c>
      <c r="I101" s="3" t="inlineStr">
        <is>
          <t>Max has a thought, Mark — a quick read on heartburn + posture. Want to pick, or should I? 🦉</t>
        </is>
      </c>
      <c r="J101" s="3" t="inlineStr">
        <is>
          <t>Patient log: heartburn reported today. Please verify: timing, foods, posture, PPI status.</t>
        </is>
      </c>
      <c r="K101" s="3">
        <f>LEN(F101)</f>
        <v/>
      </c>
      <c r="L101" s="3">
        <f>LEN(G101)</f>
        <v/>
      </c>
      <c r="M101" s="3">
        <f>LEN(H101)</f>
        <v/>
      </c>
      <c r="N101" s="3">
        <f>LEN(I101)</f>
        <v/>
      </c>
      <c r="O101" s="3">
        <f>LEN(J101)</f>
        <v/>
      </c>
    </row>
    <row r="102" ht="60" customHeight="1">
      <c r="A102" s="2" t="n">
        <v>51</v>
      </c>
      <c r="B102" s="2" t="inlineStr">
        <is>
          <t>A</t>
        </is>
      </c>
      <c r="C102" s="2" t="inlineStr">
        <is>
          <t>Health &amp; Symptoms</t>
        </is>
      </c>
      <c r="D102" s="2" t="inlineStr">
        <is>
          <t>Hot Flash During Sleep</t>
        </is>
      </c>
      <c r="E102" s="2" t="inlineStr">
        <is>
          <t>Had a hot flash while sleeping?</t>
        </is>
      </c>
      <c r="F102" s="2" t="inlineStr">
        <is>
          <t>Hey Mark, lots going on today — night hot flash check: any night hot flash today? I'll log it either way. 🦉</t>
        </is>
      </c>
      <c r="G102" s="2" t="inlineStr">
        <is>
          <t>Max, Mark's night hot flash entry is in (logged or pending). Your call on next step.</t>
        </is>
      </c>
      <c r="H102" s="2" t="inlineStr">
        <is>
          <t>Ollie, pull a light ITB micro-read on night hot flashes + sleep quality + hormones. Offer Mark the choice.</t>
        </is>
      </c>
      <c r="I102" s="2" t="inlineStr">
        <is>
          <t>Thanks, Max — good idea. Mark, want a short read on night hot flashes? Pick one, or let me choose. 🦉</t>
        </is>
      </c>
      <c r="J102" s="2" t="inlineStr">
        <is>
          <t>Patient log: night hot flash reported today. Please verify: hormones, sleep stages, room temp, triggers.</t>
        </is>
      </c>
      <c r="K102" s="2">
        <f>LEN(F102)</f>
        <v/>
      </c>
      <c r="L102" s="2">
        <f>LEN(G102)</f>
        <v/>
      </c>
      <c r="M102" s="2">
        <f>LEN(H102)</f>
        <v/>
      </c>
      <c r="N102" s="2">
        <f>LEN(I102)</f>
        <v/>
      </c>
      <c r="O102" s="2">
        <f>LEN(J102)</f>
        <v/>
      </c>
    </row>
    <row r="103" ht="60" customHeight="1">
      <c r="A103" s="3" t="n">
        <v>51</v>
      </c>
      <c r="B103" s="3" t="inlineStr">
        <is>
          <t>B</t>
        </is>
      </c>
      <c r="C103" s="3" t="inlineStr">
        <is>
          <t>Health &amp; Symptoms</t>
        </is>
      </c>
      <c r="D103" s="3" t="inlineStr">
        <is>
          <t>Hot Flash During Sleep</t>
        </is>
      </c>
      <c r="E103" s="3" t="inlineStr">
        <is>
          <t>Had a hot flash while sleeping?</t>
        </is>
      </c>
      <c r="F103" s="3" t="inlineStr">
        <is>
          <t>Hey Mark — one light touchpoint: night hot flash today, yes or still pending? Both are real answers. 🦉</t>
        </is>
      </c>
      <c r="G103" s="3" t="inlineStr">
        <is>
          <t>Max, night hot flash check logged — status is in. What's the play?</t>
        </is>
      </c>
      <c r="H103" s="3" t="inlineStr">
        <is>
          <t>Ollie, surface a short ITB on night hot flashes. Let Mark pick or auto-pick.</t>
        </is>
      </c>
      <c r="I103" s="3" t="inlineStr">
        <is>
          <t>Max has a thought, Mark — a quick read on night hot flashes. Want to pick, or should I? 🦉</t>
        </is>
      </c>
      <c r="J103" s="3" t="inlineStr">
        <is>
          <t>Patient log: night hot flash reported today. Please verify: hormones, sleep stages, room temp, triggers.</t>
        </is>
      </c>
      <c r="K103" s="3">
        <f>LEN(F103)</f>
        <v/>
      </c>
      <c r="L103" s="3">
        <f>LEN(G103)</f>
        <v/>
      </c>
      <c r="M103" s="3">
        <f>LEN(H103)</f>
        <v/>
      </c>
      <c r="N103" s="3">
        <f>LEN(I103)</f>
        <v/>
      </c>
      <c r="O103" s="3">
        <f>LEN(J103)</f>
        <v/>
      </c>
    </row>
    <row r="104" ht="60" customHeight="1">
      <c r="A104" s="2" t="n">
        <v>52</v>
      </c>
      <c r="B104" s="2" t="inlineStr">
        <is>
          <t>A</t>
        </is>
      </c>
      <c r="C104" s="2" t="inlineStr">
        <is>
          <t>Health &amp; Symptoms</t>
        </is>
      </c>
      <c r="D104" s="2" t="inlineStr">
        <is>
          <t>Hot Flashes During the Day</t>
        </is>
      </c>
      <c r="E104" s="2" t="inlineStr">
        <is>
          <t>Experienced hot flashes during the day?</t>
        </is>
      </c>
      <c r="F104" s="2" t="inlineStr">
        <is>
          <t>Hey Mark, lots going on today — day hot flashes check: any day hot flashes today? I'll log it either way. 🦉</t>
        </is>
      </c>
      <c r="G104" s="2" t="inlineStr">
        <is>
          <t>Max, Mark's day hot flashes entry is in (logged or pending). Your call on next step.</t>
        </is>
      </c>
      <c r="H104" s="2" t="inlineStr">
        <is>
          <t>Ollie, pull a light ITB micro-read on hot flashes + triggers + hormonal review. Offer Mark the choice.</t>
        </is>
      </c>
      <c r="I104" s="2" t="inlineStr">
        <is>
          <t>Thanks, Max — good idea. Mark, want a short read on hot flashes? Pick one, or let me choose. 🦉</t>
        </is>
      </c>
      <c r="J104" s="2" t="inlineStr">
        <is>
          <t>Patient log: day hot flashes reported today. Please verify: timing, triggers, hormones, thyroid.</t>
        </is>
      </c>
      <c r="K104" s="2">
        <f>LEN(F104)</f>
        <v/>
      </c>
      <c r="L104" s="2">
        <f>LEN(G104)</f>
        <v/>
      </c>
      <c r="M104" s="2">
        <f>LEN(H104)</f>
        <v/>
      </c>
      <c r="N104" s="2">
        <f>LEN(I104)</f>
        <v/>
      </c>
      <c r="O104" s="2">
        <f>LEN(J104)</f>
        <v/>
      </c>
    </row>
    <row r="105" ht="60" customHeight="1">
      <c r="A105" s="3" t="n">
        <v>52</v>
      </c>
      <c r="B105" s="3" t="inlineStr">
        <is>
          <t>B</t>
        </is>
      </c>
      <c r="C105" s="3" t="inlineStr">
        <is>
          <t>Health &amp; Symptoms</t>
        </is>
      </c>
      <c r="D105" s="3" t="inlineStr">
        <is>
          <t>Hot Flashes During the Day</t>
        </is>
      </c>
      <c r="E105" s="3" t="inlineStr">
        <is>
          <t>Experienced hot flashes during the day?</t>
        </is>
      </c>
      <c r="F105" s="3" t="inlineStr">
        <is>
          <t>Hey Mark — one light touchpoint: day hot flashes today, yes or still pending? Both are real answers. 🦉</t>
        </is>
      </c>
      <c r="G105" s="3" t="inlineStr">
        <is>
          <t>Max, day hot flashes check logged — status is in. What's the play?</t>
        </is>
      </c>
      <c r="H105" s="3" t="inlineStr">
        <is>
          <t>Ollie, surface a short ITB on hot flashes. Let Mark pick or auto-pick.</t>
        </is>
      </c>
      <c r="I105" s="3" t="inlineStr">
        <is>
          <t>Max has a thought, Mark — a quick read on hot flashes. Want to pick, or should I? 🦉</t>
        </is>
      </c>
      <c r="J105" s="3" t="inlineStr">
        <is>
          <t>Patient log: day hot flashes reported today. Please verify: timing, triggers, hormones, thyroid.</t>
        </is>
      </c>
      <c r="K105" s="3">
        <f>LEN(F105)</f>
        <v/>
      </c>
      <c r="L105" s="3">
        <f>LEN(G105)</f>
        <v/>
      </c>
      <c r="M105" s="3">
        <f>LEN(H105)</f>
        <v/>
      </c>
      <c r="N105" s="3">
        <f>LEN(I105)</f>
        <v/>
      </c>
      <c r="O105" s="3">
        <f>LEN(J105)</f>
        <v/>
      </c>
    </row>
    <row r="106" ht="60" customHeight="1">
      <c r="A106" s="2" t="n">
        <v>53</v>
      </c>
      <c r="B106" s="2" t="inlineStr">
        <is>
          <t>A</t>
        </is>
      </c>
      <c r="C106" s="2" t="inlineStr">
        <is>
          <t>Health &amp; Symptoms</t>
        </is>
      </c>
      <c r="D106" s="2" t="inlineStr">
        <is>
          <t>Hunger</t>
        </is>
      </c>
      <c r="E106" s="2" t="inlineStr">
        <is>
          <t>Noticed hunger cues today — especially on GLP-1?</t>
        </is>
      </c>
      <c r="F106" s="2" t="inlineStr">
        <is>
          <t>Hey Mark, lots going on today — hunger check: any hunger today? I'll log it either way. 🦉</t>
        </is>
      </c>
      <c r="G106" s="2" t="inlineStr">
        <is>
          <t>Max, Mark's hunger entry is in (logged or pending). Your call on next step.</t>
        </is>
      </c>
      <c r="H106" s="2" t="inlineStr">
        <is>
          <t>Ollie, pull a light ITB micro-read on hunger cues + GLP-1 appetite effect + meal structure. Offer Mark the choice.</t>
        </is>
      </c>
      <c r="I106" s="2" t="inlineStr">
        <is>
          <t>Thanks, Max — good idea. Mark, want a short read on hunger cues + GLP-1? Pick one, or let me choose. 🦉</t>
        </is>
      </c>
      <c r="J106" s="2" t="inlineStr">
        <is>
          <t>Patient log: hunger reported today. Please verify: GLP-1 dose, meal timing, protein, pattern.</t>
        </is>
      </c>
      <c r="K106" s="2">
        <f>LEN(F106)</f>
        <v/>
      </c>
      <c r="L106" s="2">
        <f>LEN(G106)</f>
        <v/>
      </c>
      <c r="M106" s="2">
        <f>LEN(H106)</f>
        <v/>
      </c>
      <c r="N106" s="2">
        <f>LEN(I106)</f>
        <v/>
      </c>
      <c r="O106" s="2">
        <f>LEN(J106)</f>
        <v/>
      </c>
    </row>
    <row r="107" ht="60" customHeight="1">
      <c r="A107" s="3" t="n">
        <v>53</v>
      </c>
      <c r="B107" s="3" t="inlineStr">
        <is>
          <t>B</t>
        </is>
      </c>
      <c r="C107" s="3" t="inlineStr">
        <is>
          <t>Health &amp; Symptoms</t>
        </is>
      </c>
      <c r="D107" s="3" t="inlineStr">
        <is>
          <t>Hunger</t>
        </is>
      </c>
      <c r="E107" s="3" t="inlineStr">
        <is>
          <t>Noticed hunger cues today — especially on GLP-1?</t>
        </is>
      </c>
      <c r="F107" s="3" t="inlineStr">
        <is>
          <t>Hey Mark — one light touchpoint: hunger today, yes or still pending? Both are real answers. 🦉</t>
        </is>
      </c>
      <c r="G107" s="3" t="inlineStr">
        <is>
          <t>Max, hunger check logged — status is in. What's the play?</t>
        </is>
      </c>
      <c r="H107" s="3" t="inlineStr">
        <is>
          <t>Ollie, surface a short ITB on hunger cues + GLP-1. Let Mark pick or auto-pick.</t>
        </is>
      </c>
      <c r="I107" s="3" t="inlineStr">
        <is>
          <t>Max has a thought, Mark — a quick read on hunger cues + GLP-1. Want to pick, or should I? 🦉</t>
        </is>
      </c>
      <c r="J107" s="3" t="inlineStr">
        <is>
          <t>Patient log: hunger reported today. Please verify: GLP-1 dose, meal timing, protein, pattern.</t>
        </is>
      </c>
      <c r="K107" s="3">
        <f>LEN(F107)</f>
        <v/>
      </c>
      <c r="L107" s="3">
        <f>LEN(G107)</f>
        <v/>
      </c>
      <c r="M107" s="3">
        <f>LEN(H107)</f>
        <v/>
      </c>
      <c r="N107" s="3">
        <f>LEN(I107)</f>
        <v/>
      </c>
      <c r="O107" s="3">
        <f>LEN(J107)</f>
        <v/>
      </c>
    </row>
    <row r="108" ht="60" customHeight="1">
      <c r="A108" s="2" t="n">
        <v>54</v>
      </c>
      <c r="B108" s="2" t="inlineStr">
        <is>
          <t>A</t>
        </is>
      </c>
      <c r="C108" s="2" t="inlineStr">
        <is>
          <t>Health &amp; Symptoms</t>
        </is>
      </c>
      <c r="D108" s="2" t="inlineStr">
        <is>
          <t>Hypoglycemia</t>
        </is>
      </c>
      <c r="E108" s="2" t="inlineStr">
        <is>
          <t>Felt low blood sugar symptoms (shakiness, hunger, sweating)?</t>
        </is>
      </c>
      <c r="F108" s="2" t="inlineStr">
        <is>
          <t>Hey Mark, lots going on today — hypoglycemia check: any hypoglycemia today? I'll log it either way. 🦉</t>
        </is>
      </c>
      <c r="G108" s="2" t="inlineStr">
        <is>
          <t>Max, Mark's hypoglycemia entry is in (logged or pending). Your call on next step.</t>
        </is>
      </c>
      <c r="H108" s="2" t="inlineStr">
        <is>
          <t>Ollie, pull a light ITB micro-read on hypoglycemia + meal timing + post-RYGB/GLP-1 risk. Offer Mark the choice.</t>
        </is>
      </c>
      <c r="I108" s="2" t="inlineStr">
        <is>
          <t>Thanks, Max — good idea. Mark, want a short read on low sugar safety? Pick one, or let me choose. 🦉</t>
        </is>
      </c>
      <c r="J108" s="2" t="inlineStr">
        <is>
          <t>Patient log: hypoglycemia reported today. Please verify: glucose, meal timing, GLP-1 dose, safety.</t>
        </is>
      </c>
      <c r="K108" s="2">
        <f>LEN(F108)</f>
        <v/>
      </c>
      <c r="L108" s="2">
        <f>LEN(G108)</f>
        <v/>
      </c>
      <c r="M108" s="2">
        <f>LEN(H108)</f>
        <v/>
      </c>
      <c r="N108" s="2">
        <f>LEN(I108)</f>
        <v/>
      </c>
      <c r="O108" s="2">
        <f>LEN(J108)</f>
        <v/>
      </c>
    </row>
    <row r="109" ht="60" customHeight="1">
      <c r="A109" s="3" t="n">
        <v>54</v>
      </c>
      <c r="B109" s="3" t="inlineStr">
        <is>
          <t>B</t>
        </is>
      </c>
      <c r="C109" s="3" t="inlineStr">
        <is>
          <t>Health &amp; Symptoms</t>
        </is>
      </c>
      <c r="D109" s="3" t="inlineStr">
        <is>
          <t>Hypoglycemia</t>
        </is>
      </c>
      <c r="E109" s="3" t="inlineStr">
        <is>
          <t>Felt low blood sugar symptoms (shakiness, hunger, sweating)?</t>
        </is>
      </c>
      <c r="F109" s="3" t="inlineStr">
        <is>
          <t>Hey Mark — one light touchpoint: hypoglycemia today, yes or still pending? Both are real answers. 🦉</t>
        </is>
      </c>
      <c r="G109" s="3" t="inlineStr">
        <is>
          <t>Max, hypoglycemia check logged — status is in. What's the play?</t>
        </is>
      </c>
      <c r="H109" s="3" t="inlineStr">
        <is>
          <t>Ollie, surface a short ITB on low sugar safety. Let Mark pick or auto-pick.</t>
        </is>
      </c>
      <c r="I109" s="3" t="inlineStr">
        <is>
          <t>Max has a thought, Mark — a quick read on low sugar safety. Want to pick, or should I? 🦉</t>
        </is>
      </c>
      <c r="J109" s="3" t="inlineStr">
        <is>
          <t>Patient log: hypoglycemia reported today. Please verify: glucose, meal timing, GLP-1 dose, safety.</t>
        </is>
      </c>
      <c r="K109" s="3">
        <f>LEN(F109)</f>
        <v/>
      </c>
      <c r="L109" s="3">
        <f>LEN(G109)</f>
        <v/>
      </c>
      <c r="M109" s="3">
        <f>LEN(H109)</f>
        <v/>
      </c>
      <c r="N109" s="3">
        <f>LEN(I109)</f>
        <v/>
      </c>
      <c r="O109" s="3">
        <f>LEN(J109)</f>
        <v/>
      </c>
    </row>
    <row r="110" ht="60" customHeight="1">
      <c r="A110" s="2" t="n">
        <v>55</v>
      </c>
      <c r="B110" s="2" t="inlineStr">
        <is>
          <t>A</t>
        </is>
      </c>
      <c r="C110" s="2" t="inlineStr">
        <is>
          <t>Health &amp; Symptoms</t>
        </is>
      </c>
      <c r="D110" s="2" t="inlineStr">
        <is>
          <t>Indigestion</t>
        </is>
      </c>
      <c r="E110" s="2" t="inlineStr">
        <is>
          <t>Experienced indigestion?</t>
        </is>
      </c>
      <c r="F110" s="2" t="inlineStr">
        <is>
          <t>Hey Mark, lots going on today — indigestion check: any indigestion today? I'll log it either way. 🦉</t>
        </is>
      </c>
      <c r="G110" s="2" t="inlineStr">
        <is>
          <t>Max, Mark's indigestion entry is in (logged or pending). Your call on next step.</t>
        </is>
      </c>
      <c r="H110" s="2" t="inlineStr">
        <is>
          <t>Ollie, pull a light ITB micro-read on indigestion + eating pace + post-RYGB portions. Offer Mark the choice.</t>
        </is>
      </c>
      <c r="I110" s="2" t="inlineStr">
        <is>
          <t>Thanks, Max — good idea. Mark, want a short read on indigestion + pace? Pick one, or let me choose. 🦉</t>
        </is>
      </c>
      <c r="J110" s="2" t="inlineStr">
        <is>
          <t>Patient log: indigestion reported today. Please verify: pace, portion, chewing, meal composition.</t>
        </is>
      </c>
      <c r="K110" s="2">
        <f>LEN(F110)</f>
        <v/>
      </c>
      <c r="L110" s="2">
        <f>LEN(G110)</f>
        <v/>
      </c>
      <c r="M110" s="2">
        <f>LEN(H110)</f>
        <v/>
      </c>
      <c r="N110" s="2">
        <f>LEN(I110)</f>
        <v/>
      </c>
      <c r="O110" s="2">
        <f>LEN(J110)</f>
        <v/>
      </c>
    </row>
    <row r="111" ht="60" customHeight="1">
      <c r="A111" s="3" t="n">
        <v>55</v>
      </c>
      <c r="B111" s="3" t="inlineStr">
        <is>
          <t>B</t>
        </is>
      </c>
      <c r="C111" s="3" t="inlineStr">
        <is>
          <t>Health &amp; Symptoms</t>
        </is>
      </c>
      <c r="D111" s="3" t="inlineStr">
        <is>
          <t>Indigestion</t>
        </is>
      </c>
      <c r="E111" s="3" t="inlineStr">
        <is>
          <t>Experienced indigestion?</t>
        </is>
      </c>
      <c r="F111" s="3" t="inlineStr">
        <is>
          <t>Hey Mark — one light touchpoint: indigestion today, yes or still pending? Both are real answers. 🦉</t>
        </is>
      </c>
      <c r="G111" s="3" t="inlineStr">
        <is>
          <t>Max, indigestion check logged — status is in. What's the play?</t>
        </is>
      </c>
      <c r="H111" s="3" t="inlineStr">
        <is>
          <t>Ollie, surface a short ITB on indigestion + pace. Let Mark pick or auto-pick.</t>
        </is>
      </c>
      <c r="I111" s="3" t="inlineStr">
        <is>
          <t>Max has a thought, Mark — a quick read on indigestion + pace. Want to pick, or should I? 🦉</t>
        </is>
      </c>
      <c r="J111" s="3" t="inlineStr">
        <is>
          <t>Patient log: indigestion reported today. Please verify: pace, portion, chewing, meal composition.</t>
        </is>
      </c>
      <c r="K111" s="3">
        <f>LEN(F111)</f>
        <v/>
      </c>
      <c r="L111" s="3">
        <f>LEN(G111)</f>
        <v/>
      </c>
      <c r="M111" s="3">
        <f>LEN(H111)</f>
        <v/>
      </c>
      <c r="N111" s="3">
        <f>LEN(I111)</f>
        <v/>
      </c>
      <c r="O111" s="3">
        <f>LEN(J111)</f>
        <v/>
      </c>
    </row>
    <row r="112" ht="60" customHeight="1">
      <c r="A112" s="2" t="n">
        <v>56</v>
      </c>
      <c r="B112" s="2" t="inlineStr">
        <is>
          <t>A</t>
        </is>
      </c>
      <c r="C112" s="2" t="inlineStr">
        <is>
          <t>Health &amp; Symptoms</t>
        </is>
      </c>
      <c r="D112" s="2" t="inlineStr">
        <is>
          <t>Injury</t>
        </is>
      </c>
      <c r="E112" s="2" t="inlineStr">
        <is>
          <t>Have an injury or wound?</t>
        </is>
      </c>
      <c r="F112" s="2" t="inlineStr">
        <is>
          <t>Hey Mark, lots going on today — injury check: any injury today? I'll log it either way. 🦉</t>
        </is>
      </c>
      <c r="G112" s="2" t="inlineStr">
        <is>
          <t>Max, Mark's injury entry is in (logged or pending). Your call on next step.</t>
        </is>
      </c>
      <c r="H112" s="2" t="inlineStr">
        <is>
          <t>Ollie, pull a light ITB micro-read on injury + rest + movement modification + wound care. Offer Mark the choice.</t>
        </is>
      </c>
      <c r="I112" s="2" t="inlineStr">
        <is>
          <t>Thanks, Max — good idea. Mark, want a short read on injury recovery? Pick one, or let me choose. 🦉</t>
        </is>
      </c>
      <c r="J112" s="2" t="inlineStr">
        <is>
          <t>Patient log: injury reported today. Please verify: mechanism, severity, wound status, function.</t>
        </is>
      </c>
      <c r="K112" s="2">
        <f>LEN(F112)</f>
        <v/>
      </c>
      <c r="L112" s="2">
        <f>LEN(G112)</f>
        <v/>
      </c>
      <c r="M112" s="2">
        <f>LEN(H112)</f>
        <v/>
      </c>
      <c r="N112" s="2">
        <f>LEN(I112)</f>
        <v/>
      </c>
      <c r="O112" s="2">
        <f>LEN(J112)</f>
        <v/>
      </c>
    </row>
    <row r="113" ht="60" customHeight="1">
      <c r="A113" s="3" t="n">
        <v>56</v>
      </c>
      <c r="B113" s="3" t="inlineStr">
        <is>
          <t>B</t>
        </is>
      </c>
      <c r="C113" s="3" t="inlineStr">
        <is>
          <t>Health &amp; Symptoms</t>
        </is>
      </c>
      <c r="D113" s="3" t="inlineStr">
        <is>
          <t>Injury</t>
        </is>
      </c>
      <c r="E113" s="3" t="inlineStr">
        <is>
          <t>Have an injury or wound?</t>
        </is>
      </c>
      <c r="F113" s="3" t="inlineStr">
        <is>
          <t>Hey Mark — one light touchpoint: injury today, yes or still pending? Both are real answers. 🦉</t>
        </is>
      </c>
      <c r="G113" s="3" t="inlineStr">
        <is>
          <t>Max, injury check logged — status is in. What's the play?</t>
        </is>
      </c>
      <c r="H113" s="3" t="inlineStr">
        <is>
          <t>Ollie, surface a short ITB on injury recovery. Let Mark pick or auto-pick.</t>
        </is>
      </c>
      <c r="I113" s="3" t="inlineStr">
        <is>
          <t>Max has a thought, Mark — a quick read on injury recovery. Want to pick, or should I? 🦉</t>
        </is>
      </c>
      <c r="J113" s="3" t="inlineStr">
        <is>
          <t>Patient log: injury reported today. Please verify: mechanism, severity, wound status, function.</t>
        </is>
      </c>
      <c r="K113" s="3">
        <f>LEN(F113)</f>
        <v/>
      </c>
      <c r="L113" s="3">
        <f>LEN(G113)</f>
        <v/>
      </c>
      <c r="M113" s="3">
        <f>LEN(H113)</f>
        <v/>
      </c>
      <c r="N113" s="3">
        <f>LEN(I113)</f>
        <v/>
      </c>
      <c r="O113" s="3">
        <f>LEN(J113)</f>
        <v/>
      </c>
    </row>
    <row r="114" ht="60" customHeight="1">
      <c r="A114" s="2" t="n">
        <v>57</v>
      </c>
      <c r="B114" s="2" t="inlineStr">
        <is>
          <t>A</t>
        </is>
      </c>
      <c r="C114" s="2" t="inlineStr">
        <is>
          <t>Health &amp; Symptoms</t>
        </is>
      </c>
      <c r="D114" s="2" t="inlineStr">
        <is>
          <t>Irritability</t>
        </is>
      </c>
      <c r="E114" s="2" t="inlineStr">
        <is>
          <t>Felt unusually irritable or short-tempered today?</t>
        </is>
      </c>
      <c r="F114" s="2" t="inlineStr">
        <is>
          <t>Hey Mark, lots going on today — irritability check: any irritability today? I'll log it either way. 🦉</t>
        </is>
      </c>
      <c r="G114" s="2" t="inlineStr">
        <is>
          <t>Max, Mark's irritability entry is in (logged or pending). Your call on next step.</t>
        </is>
      </c>
      <c r="H114" s="2" t="inlineStr">
        <is>
          <t>Ollie, pull a light ITB micro-read on irritability + sleep + glucose + stress. Offer Mark the choice.</t>
        </is>
      </c>
      <c r="I114" s="2" t="inlineStr">
        <is>
          <t>Thanks, Max — good idea. Mark, want a short read on irritability? Pick one, or let me choose. 🦉</t>
        </is>
      </c>
      <c r="J114" s="2" t="inlineStr">
        <is>
          <t>Patient log: irritability reported today. Please verify: sleep, glucose, stress, meds.</t>
        </is>
      </c>
      <c r="K114" s="2">
        <f>LEN(F114)</f>
        <v/>
      </c>
      <c r="L114" s="2">
        <f>LEN(G114)</f>
        <v/>
      </c>
      <c r="M114" s="2">
        <f>LEN(H114)</f>
        <v/>
      </c>
      <c r="N114" s="2">
        <f>LEN(I114)</f>
        <v/>
      </c>
      <c r="O114" s="2">
        <f>LEN(J114)</f>
        <v/>
      </c>
    </row>
    <row r="115" ht="60" customHeight="1">
      <c r="A115" s="3" t="n">
        <v>57</v>
      </c>
      <c r="B115" s="3" t="inlineStr">
        <is>
          <t>B</t>
        </is>
      </c>
      <c r="C115" s="3" t="inlineStr">
        <is>
          <t>Health &amp; Symptoms</t>
        </is>
      </c>
      <c r="D115" s="3" t="inlineStr">
        <is>
          <t>Irritability</t>
        </is>
      </c>
      <c r="E115" s="3" t="inlineStr">
        <is>
          <t>Felt unusually irritable or short-tempered today?</t>
        </is>
      </c>
      <c r="F115" s="3" t="inlineStr">
        <is>
          <t>Hey Mark — one light touchpoint: irritability today, yes or still pending? Both are real answers. 🦉</t>
        </is>
      </c>
      <c r="G115" s="3" t="inlineStr">
        <is>
          <t>Max, irritability check logged — status is in. What's the play?</t>
        </is>
      </c>
      <c r="H115" s="3" t="inlineStr">
        <is>
          <t>Ollie, surface a short ITB on irritability. Let Mark pick or auto-pick.</t>
        </is>
      </c>
      <c r="I115" s="3" t="inlineStr">
        <is>
          <t>Max has a thought, Mark — a quick read on irritability. Want to pick, or should I? 🦉</t>
        </is>
      </c>
      <c r="J115" s="3" t="inlineStr">
        <is>
          <t>Patient log: irritability reported today. Please verify: sleep, glucose, stress, meds.</t>
        </is>
      </c>
      <c r="K115" s="3">
        <f>LEN(F115)</f>
        <v/>
      </c>
      <c r="L115" s="3">
        <f>LEN(G115)</f>
        <v/>
      </c>
      <c r="M115" s="3">
        <f>LEN(H115)</f>
        <v/>
      </c>
      <c r="N115" s="3">
        <f>LEN(I115)</f>
        <v/>
      </c>
      <c r="O115" s="3">
        <f>LEN(J115)</f>
        <v/>
      </c>
    </row>
    <row r="116" ht="60" customHeight="1">
      <c r="A116" s="2" t="n">
        <v>58</v>
      </c>
      <c r="B116" s="2" t="inlineStr">
        <is>
          <t>A</t>
        </is>
      </c>
      <c r="C116" s="2" t="inlineStr">
        <is>
          <t>Health &amp; Symptoms</t>
        </is>
      </c>
      <c r="D116" s="2" t="inlineStr">
        <is>
          <t>Isolation Feeling</t>
        </is>
      </c>
      <c r="E116" s="2" t="inlineStr">
        <is>
          <t>Felt isolated today?</t>
        </is>
      </c>
      <c r="F116" s="2" t="inlineStr">
        <is>
          <t>Hey Mark, lots going on today — isolation check: any isolation today? I'll log it either way. 🦉</t>
        </is>
      </c>
      <c r="G116" s="2" t="inlineStr">
        <is>
          <t>Max, Mark's isolation entry is in (logged or pending). Your call on next step.</t>
        </is>
      </c>
      <c r="H116" s="2" t="inlineStr">
        <is>
          <t>Ollie, pull a light ITB micro-read on isolation + outreach + FACC Protected Space. Offer Mark the choice.</t>
        </is>
      </c>
      <c r="I116" s="2" t="inlineStr">
        <is>
          <t>Thanks, Max — good idea. Mark, want a short read on isolation + reach? Pick one, or let me choose. 🦉</t>
        </is>
      </c>
      <c r="J116" s="2" t="inlineStr">
        <is>
          <t>Patient log: isolation reported today. Please verify: support, outreach, FACC space, sleep.</t>
        </is>
      </c>
      <c r="K116" s="2">
        <f>LEN(F116)</f>
        <v/>
      </c>
      <c r="L116" s="2">
        <f>LEN(G116)</f>
        <v/>
      </c>
      <c r="M116" s="2">
        <f>LEN(H116)</f>
        <v/>
      </c>
      <c r="N116" s="2">
        <f>LEN(I116)</f>
        <v/>
      </c>
      <c r="O116" s="2">
        <f>LEN(J116)</f>
        <v/>
      </c>
    </row>
    <row r="117" ht="60" customHeight="1">
      <c r="A117" s="3" t="n">
        <v>58</v>
      </c>
      <c r="B117" s="3" t="inlineStr">
        <is>
          <t>B</t>
        </is>
      </c>
      <c r="C117" s="3" t="inlineStr">
        <is>
          <t>Health &amp; Symptoms</t>
        </is>
      </c>
      <c r="D117" s="3" t="inlineStr">
        <is>
          <t>Isolation Feeling</t>
        </is>
      </c>
      <c r="E117" s="3" t="inlineStr">
        <is>
          <t>Felt isolated today?</t>
        </is>
      </c>
      <c r="F117" s="3" t="inlineStr">
        <is>
          <t>Hey Mark — one light touchpoint: isolation today, yes or still pending? Both are real answers. 🦉</t>
        </is>
      </c>
      <c r="G117" s="3" t="inlineStr">
        <is>
          <t>Max, isolation check logged — status is in. What's the play?</t>
        </is>
      </c>
      <c r="H117" s="3" t="inlineStr">
        <is>
          <t>Ollie, surface a short ITB on isolation + reach. Let Mark pick or auto-pick.</t>
        </is>
      </c>
      <c r="I117" s="3" t="inlineStr">
        <is>
          <t>Max has a thought, Mark — a quick read on isolation + reach. Want to pick, or should I? 🦉</t>
        </is>
      </c>
      <c r="J117" s="3" t="inlineStr">
        <is>
          <t>Patient log: isolation reported today. Please verify: support, outreach, FACC space, sleep.</t>
        </is>
      </c>
      <c r="K117" s="3">
        <f>LEN(F117)</f>
        <v/>
      </c>
      <c r="L117" s="3">
        <f>LEN(G117)</f>
        <v/>
      </c>
      <c r="M117" s="3">
        <f>LEN(H117)</f>
        <v/>
      </c>
      <c r="N117" s="3">
        <f>LEN(I117)</f>
        <v/>
      </c>
      <c r="O117" s="3">
        <f>LEN(J117)</f>
        <v/>
      </c>
    </row>
    <row r="118" ht="60" customHeight="1">
      <c r="A118" s="2" t="n">
        <v>59</v>
      </c>
      <c r="B118" s="2" t="inlineStr">
        <is>
          <t>A</t>
        </is>
      </c>
      <c r="C118" s="2" t="inlineStr">
        <is>
          <t>Health &amp; Symptoms</t>
        </is>
      </c>
      <c r="D118" s="2" t="inlineStr">
        <is>
          <t>Itching / Pruritus</t>
        </is>
      </c>
      <c r="E118" s="2" t="inlineStr">
        <is>
          <t>Noticed unusual itching today?</t>
        </is>
      </c>
      <c r="F118" s="2" t="inlineStr">
        <is>
          <t>Hey Mark, lots going on today — itching check: any itching today? I'll log it either way. 🦉</t>
        </is>
      </c>
      <c r="G118" s="2" t="inlineStr">
        <is>
          <t>Max, Mark's itching entry is in (logged or pending). Your call on next step.</t>
        </is>
      </c>
      <c r="H118" s="2" t="inlineStr">
        <is>
          <t>Ollie, pull a light ITB micro-read on itching + GLP-1 side effect + dry skin link. Offer Mark the choice.</t>
        </is>
      </c>
      <c r="I118" s="2" t="inlineStr">
        <is>
          <t>Thanks, Max — good idea. Mark, want a short read on itching + GLP-1? Pick one, or let me choose. 🦉</t>
        </is>
      </c>
      <c r="J118" s="2" t="inlineStr">
        <is>
          <t>Patient log: itching reported today. Please verify: GLP-1 reaction, skin, meds, allergy.</t>
        </is>
      </c>
      <c r="K118" s="2">
        <f>LEN(F118)</f>
        <v/>
      </c>
      <c r="L118" s="2">
        <f>LEN(G118)</f>
        <v/>
      </c>
      <c r="M118" s="2">
        <f>LEN(H118)</f>
        <v/>
      </c>
      <c r="N118" s="2">
        <f>LEN(I118)</f>
        <v/>
      </c>
      <c r="O118" s="2">
        <f>LEN(J118)</f>
        <v/>
      </c>
    </row>
    <row r="119" ht="60" customHeight="1">
      <c r="A119" s="3" t="n">
        <v>59</v>
      </c>
      <c r="B119" s="3" t="inlineStr">
        <is>
          <t>B</t>
        </is>
      </c>
      <c r="C119" s="3" t="inlineStr">
        <is>
          <t>Health &amp; Symptoms</t>
        </is>
      </c>
      <c r="D119" s="3" t="inlineStr">
        <is>
          <t>Itching / Pruritus</t>
        </is>
      </c>
      <c r="E119" s="3" t="inlineStr">
        <is>
          <t>Noticed unusual itching today?</t>
        </is>
      </c>
      <c r="F119" s="3" t="inlineStr">
        <is>
          <t>Hey Mark — one light touchpoint: itching today, yes or still pending? Both are real answers. 🦉</t>
        </is>
      </c>
      <c r="G119" s="3" t="inlineStr">
        <is>
          <t>Max, itching check logged — status is in. What's the play?</t>
        </is>
      </c>
      <c r="H119" s="3" t="inlineStr">
        <is>
          <t>Ollie, surface a short ITB on itching + GLP-1. Let Mark pick or auto-pick.</t>
        </is>
      </c>
      <c r="I119" s="3" t="inlineStr">
        <is>
          <t>Max has a thought, Mark — a quick read on itching + GLP-1. Want to pick, or should I? 🦉</t>
        </is>
      </c>
      <c r="J119" s="3" t="inlineStr">
        <is>
          <t>Patient log: itching reported today. Please verify: GLP-1 reaction, skin, meds, allergy.</t>
        </is>
      </c>
      <c r="K119" s="3">
        <f>LEN(F119)</f>
        <v/>
      </c>
      <c r="L119" s="3">
        <f>LEN(G119)</f>
        <v/>
      </c>
      <c r="M119" s="3">
        <f>LEN(H119)</f>
        <v/>
      </c>
      <c r="N119" s="3">
        <f>LEN(I119)</f>
        <v/>
      </c>
      <c r="O119" s="3">
        <f>LEN(J119)</f>
        <v/>
      </c>
    </row>
    <row r="120" ht="60" customHeight="1">
      <c r="A120" s="2" t="n">
        <v>60</v>
      </c>
      <c r="B120" s="2" t="inlineStr">
        <is>
          <t>A</t>
        </is>
      </c>
      <c r="C120" s="2" t="inlineStr">
        <is>
          <t>Health &amp; Symptoms</t>
        </is>
      </c>
      <c r="D120" s="2" t="inlineStr">
        <is>
          <t>Joint Pain or Stiffness</t>
        </is>
      </c>
      <c r="E120" s="2" t="inlineStr">
        <is>
          <t>Experienced joint pain or stiffness?</t>
        </is>
      </c>
      <c r="F120" s="2" t="inlineStr">
        <is>
          <t>Hey Mark, lots going on today — joint pain check: any joint pain today? I'll log it either way. 🦉</t>
        </is>
      </c>
      <c r="G120" s="2" t="inlineStr">
        <is>
          <t>Max, Mark's joint pain entry is in (logged or pending). Your call on next step.</t>
        </is>
      </c>
      <c r="H120" s="2" t="inlineStr">
        <is>
          <t>Ollie, pull a light ITB micro-read on joint pain + post-weight-loss + movement + inflammation. Offer Mark the choice.</t>
        </is>
      </c>
      <c r="I120" s="2" t="inlineStr">
        <is>
          <t>Thanks, Max — good idea. Mark, want a short read on joint care? Pick one, or let me choose. 🦉</t>
        </is>
      </c>
      <c r="J120" s="2" t="inlineStr">
        <is>
          <t>Patient log: joint pain reported today. Please verify: joints, AM stiffness, inflammation, movement.</t>
        </is>
      </c>
      <c r="K120" s="2">
        <f>LEN(F120)</f>
        <v/>
      </c>
      <c r="L120" s="2">
        <f>LEN(G120)</f>
        <v/>
      </c>
      <c r="M120" s="2">
        <f>LEN(H120)</f>
        <v/>
      </c>
      <c r="N120" s="2">
        <f>LEN(I120)</f>
        <v/>
      </c>
      <c r="O120" s="2">
        <f>LEN(J120)</f>
        <v/>
      </c>
    </row>
    <row r="121" ht="60" customHeight="1">
      <c r="A121" s="3" t="n">
        <v>60</v>
      </c>
      <c r="B121" s="3" t="inlineStr">
        <is>
          <t>B</t>
        </is>
      </c>
      <c r="C121" s="3" t="inlineStr">
        <is>
          <t>Health &amp; Symptoms</t>
        </is>
      </c>
      <c r="D121" s="3" t="inlineStr">
        <is>
          <t>Joint Pain or Stiffness</t>
        </is>
      </c>
      <c r="E121" s="3" t="inlineStr">
        <is>
          <t>Experienced joint pain or stiffness?</t>
        </is>
      </c>
      <c r="F121" s="3" t="inlineStr">
        <is>
          <t>Hey Mark — one light touchpoint: joint pain today, yes or still pending? Both are real answers. 🦉</t>
        </is>
      </c>
      <c r="G121" s="3" t="inlineStr">
        <is>
          <t>Max, joint pain check logged — status is in. What's the play?</t>
        </is>
      </c>
      <c r="H121" s="3" t="inlineStr">
        <is>
          <t>Ollie, surface a short ITB on joint care. Let Mark pick or auto-pick.</t>
        </is>
      </c>
      <c r="I121" s="3" t="inlineStr">
        <is>
          <t>Max has a thought, Mark — a quick read on joint care. Want to pick, or should I? 🦉</t>
        </is>
      </c>
      <c r="J121" s="3" t="inlineStr">
        <is>
          <t>Patient log: joint pain reported today. Please verify: joints, AM stiffness, inflammation, movement.</t>
        </is>
      </c>
      <c r="K121" s="3">
        <f>LEN(F121)</f>
        <v/>
      </c>
      <c r="L121" s="3">
        <f>LEN(G121)</f>
        <v/>
      </c>
      <c r="M121" s="3">
        <f>LEN(H121)</f>
        <v/>
      </c>
      <c r="N121" s="3">
        <f>LEN(I121)</f>
        <v/>
      </c>
      <c r="O121" s="3">
        <f>LEN(J121)</f>
        <v/>
      </c>
    </row>
    <row r="122" ht="60" customHeight="1">
      <c r="A122" s="2" t="n">
        <v>61</v>
      </c>
      <c r="B122" s="2" t="inlineStr">
        <is>
          <t>A</t>
        </is>
      </c>
      <c r="C122" s="2" t="inlineStr">
        <is>
          <t>Health &amp; Symptoms</t>
        </is>
      </c>
      <c r="D122" s="2" t="inlineStr">
        <is>
          <t>Late-Night Eating</t>
        </is>
      </c>
      <c r="E122" s="2" t="inlineStr">
        <is>
          <t>Ate late at night outside your routine?</t>
        </is>
      </c>
      <c r="F122" s="2" t="inlineStr">
        <is>
          <t>Hey Mark, lots going on today — late-night eating check: any late-night eating today? I'll log it either way. 🦉</t>
        </is>
      </c>
      <c r="G122" s="2" t="inlineStr">
        <is>
          <t>Max, Mark's late-night eating entry is in (logged or pending). Your call on next step.</t>
        </is>
      </c>
      <c r="H122" s="2" t="inlineStr">
        <is>
          <t>Ollie, pull a light ITB micro-read on late eating + circadian + sleep impact. Offer Mark the choice.</t>
        </is>
      </c>
      <c r="I122" s="2" t="inlineStr">
        <is>
          <t>Thanks, Max — good idea. Mark, want a short read on late eating + circadian? Pick one, or let me choose. 🦉</t>
        </is>
      </c>
      <c r="J122" s="2" t="inlineStr">
        <is>
          <t>Patient log: late-night eating reported today. Please verify: timing, foods, sleep impact, triggers.</t>
        </is>
      </c>
      <c r="K122" s="2">
        <f>LEN(F122)</f>
        <v/>
      </c>
      <c r="L122" s="2">
        <f>LEN(G122)</f>
        <v/>
      </c>
      <c r="M122" s="2">
        <f>LEN(H122)</f>
        <v/>
      </c>
      <c r="N122" s="2">
        <f>LEN(I122)</f>
        <v/>
      </c>
      <c r="O122" s="2">
        <f>LEN(J122)</f>
        <v/>
      </c>
    </row>
    <row r="123" ht="60" customHeight="1">
      <c r="A123" s="3" t="n">
        <v>61</v>
      </c>
      <c r="B123" s="3" t="inlineStr">
        <is>
          <t>B</t>
        </is>
      </c>
      <c r="C123" s="3" t="inlineStr">
        <is>
          <t>Health &amp; Symptoms</t>
        </is>
      </c>
      <c r="D123" s="3" t="inlineStr">
        <is>
          <t>Late-Night Eating</t>
        </is>
      </c>
      <c r="E123" s="3" t="inlineStr">
        <is>
          <t>Ate late at night outside your routine?</t>
        </is>
      </c>
      <c r="F123" s="3" t="inlineStr">
        <is>
          <t>Hey Mark — one light touchpoint: late-night eating today, yes or still pending? Both are real answers. 🦉</t>
        </is>
      </c>
      <c r="G123" s="3" t="inlineStr">
        <is>
          <t>Max, late-night eating check logged — status is in. What's the play?</t>
        </is>
      </c>
      <c r="H123" s="3" t="inlineStr">
        <is>
          <t>Ollie, surface a short ITB on late eating + circadian. Let Mark pick or auto-pick.</t>
        </is>
      </c>
      <c r="I123" s="3" t="inlineStr">
        <is>
          <t>Max has a thought, Mark — a quick read on late eating + circadian. Want to pick, or should I? 🦉</t>
        </is>
      </c>
      <c r="J123" s="3" t="inlineStr">
        <is>
          <t>Patient log: late-night eating reported today. Please verify: timing, foods, sleep impact, triggers.</t>
        </is>
      </c>
      <c r="K123" s="3">
        <f>LEN(F123)</f>
        <v/>
      </c>
      <c r="L123" s="3">
        <f>LEN(G123)</f>
        <v/>
      </c>
      <c r="M123" s="3">
        <f>LEN(H123)</f>
        <v/>
      </c>
      <c r="N123" s="3">
        <f>LEN(I123)</f>
        <v/>
      </c>
      <c r="O123" s="3">
        <f>LEN(J123)</f>
        <v/>
      </c>
    </row>
    <row r="124" ht="60" customHeight="1">
      <c r="A124" s="2" t="n">
        <v>62</v>
      </c>
      <c r="B124" s="2" t="inlineStr">
        <is>
          <t>A</t>
        </is>
      </c>
      <c r="C124" s="2" t="inlineStr">
        <is>
          <t>Health &amp; Symptoms</t>
        </is>
      </c>
      <c r="D124" s="2" t="inlineStr">
        <is>
          <t>Leg / Ankle Swelling</t>
        </is>
      </c>
      <c r="E124" s="2" t="inlineStr">
        <is>
          <t>Noticed swelling in legs or ankles?</t>
        </is>
      </c>
      <c r="F124" s="2" t="inlineStr">
        <is>
          <t>Hey Mark, lots going on today — leg swelling check: any leg swelling today? I'll log it either way. 🦉</t>
        </is>
      </c>
      <c r="G124" s="2" t="inlineStr">
        <is>
          <t>Max, Mark's leg swelling entry is in (logged or pending). Your call on next step.</t>
        </is>
      </c>
      <c r="H124" s="2" t="inlineStr">
        <is>
          <t>Ollie, pull a light ITB micro-read on leg/ankle swelling + salt + cardio/renal flags. Offer Mark the choice.</t>
        </is>
      </c>
      <c r="I124" s="2" t="inlineStr">
        <is>
          <t>Thanks, Max — good idea. Mark, want a short read on swelling + cardio? Pick one, or let me choose. 🦉</t>
        </is>
      </c>
      <c r="J124" s="2" t="inlineStr">
        <is>
          <t>Patient log: leg swelling reported today. Please verify: cardio, renal, salt, meds.</t>
        </is>
      </c>
      <c r="K124" s="2">
        <f>LEN(F124)</f>
        <v/>
      </c>
      <c r="L124" s="2">
        <f>LEN(G124)</f>
        <v/>
      </c>
      <c r="M124" s="2">
        <f>LEN(H124)</f>
        <v/>
      </c>
      <c r="N124" s="2">
        <f>LEN(I124)</f>
        <v/>
      </c>
      <c r="O124" s="2">
        <f>LEN(J124)</f>
        <v/>
      </c>
    </row>
    <row r="125" ht="60" customHeight="1">
      <c r="A125" s="3" t="n">
        <v>62</v>
      </c>
      <c r="B125" s="3" t="inlineStr">
        <is>
          <t>B</t>
        </is>
      </c>
      <c r="C125" s="3" t="inlineStr">
        <is>
          <t>Health &amp; Symptoms</t>
        </is>
      </c>
      <c r="D125" s="3" t="inlineStr">
        <is>
          <t>Leg / Ankle Swelling</t>
        </is>
      </c>
      <c r="E125" s="3" t="inlineStr">
        <is>
          <t>Noticed swelling in legs or ankles?</t>
        </is>
      </c>
      <c r="F125" s="3" t="inlineStr">
        <is>
          <t>Hey Mark — one light touchpoint: leg swelling today, yes or still pending? Both are real answers. 🦉</t>
        </is>
      </c>
      <c r="G125" s="3" t="inlineStr">
        <is>
          <t>Max, leg swelling check logged — status is in. What's the play?</t>
        </is>
      </c>
      <c r="H125" s="3" t="inlineStr">
        <is>
          <t>Ollie, surface a short ITB on swelling + cardio. Let Mark pick or auto-pick.</t>
        </is>
      </c>
      <c r="I125" s="3" t="inlineStr">
        <is>
          <t>Max has a thought, Mark — a quick read on swelling + cardio. Want to pick, or should I? 🦉</t>
        </is>
      </c>
      <c r="J125" s="3" t="inlineStr">
        <is>
          <t>Patient log: leg swelling reported today. Please verify: cardio, renal, salt, meds.</t>
        </is>
      </c>
      <c r="K125" s="3">
        <f>LEN(F125)</f>
        <v/>
      </c>
      <c r="L125" s="3">
        <f>LEN(G125)</f>
        <v/>
      </c>
      <c r="M125" s="3">
        <f>LEN(H125)</f>
        <v/>
      </c>
      <c r="N125" s="3">
        <f>LEN(I125)</f>
        <v/>
      </c>
      <c r="O125" s="3">
        <f>LEN(J125)</f>
        <v/>
      </c>
    </row>
    <row r="126" ht="60" customHeight="1">
      <c r="A126" s="2" t="n">
        <v>63</v>
      </c>
      <c r="B126" s="2" t="inlineStr">
        <is>
          <t>A</t>
        </is>
      </c>
      <c r="C126" s="2" t="inlineStr">
        <is>
          <t>Health &amp; Symptoms</t>
        </is>
      </c>
      <c r="D126" s="2" t="inlineStr">
        <is>
          <t>Loneliness</t>
        </is>
      </c>
      <c r="E126" s="2" t="inlineStr">
        <is>
          <t>Felt lonely or disconnected today?</t>
        </is>
      </c>
      <c r="F126" s="2" t="inlineStr">
        <is>
          <t>Hey Mark, lots going on today — loneliness check: any loneliness today? I'll log it either way. 🦉</t>
        </is>
      </c>
      <c r="G126" s="2" t="inlineStr">
        <is>
          <t>Max, Mark's loneliness entry is in (logged or pending). Your call on next step.</t>
        </is>
      </c>
      <c r="H126" s="2" t="inlineStr">
        <is>
          <t>Ollie, pull a light ITB micro-read on loneliness + Vitamin S + connection ritual. Offer Mark the choice.</t>
        </is>
      </c>
      <c r="I126" s="2" t="inlineStr">
        <is>
          <t>Thanks, Max — good idea. Mark, want a short read on loneliness + Vitamin S? Pick one, or let me choose. 🦉</t>
        </is>
      </c>
      <c r="J126" s="2" t="inlineStr">
        <is>
          <t>Patient log: loneliness reported today. Please verify: support, contact, Vitamin S, isolation.</t>
        </is>
      </c>
      <c r="K126" s="2">
        <f>LEN(F126)</f>
        <v/>
      </c>
      <c r="L126" s="2">
        <f>LEN(G126)</f>
        <v/>
      </c>
      <c r="M126" s="2">
        <f>LEN(H126)</f>
        <v/>
      </c>
      <c r="N126" s="2">
        <f>LEN(I126)</f>
        <v/>
      </c>
      <c r="O126" s="2">
        <f>LEN(J126)</f>
        <v/>
      </c>
    </row>
    <row r="127" ht="60" customHeight="1">
      <c r="A127" s="3" t="n">
        <v>63</v>
      </c>
      <c r="B127" s="3" t="inlineStr">
        <is>
          <t>B</t>
        </is>
      </c>
      <c r="C127" s="3" t="inlineStr">
        <is>
          <t>Health &amp; Symptoms</t>
        </is>
      </c>
      <c r="D127" s="3" t="inlineStr">
        <is>
          <t>Loneliness</t>
        </is>
      </c>
      <c r="E127" s="3" t="inlineStr">
        <is>
          <t>Felt lonely or disconnected today?</t>
        </is>
      </c>
      <c r="F127" s="3" t="inlineStr">
        <is>
          <t>Hey Mark — one light touchpoint: loneliness today, yes or still pending? Both are real answers. 🦉</t>
        </is>
      </c>
      <c r="G127" s="3" t="inlineStr">
        <is>
          <t>Max, loneliness check logged — status is in. What's the play?</t>
        </is>
      </c>
      <c r="H127" s="3" t="inlineStr">
        <is>
          <t>Ollie, surface a short ITB on loneliness + Vitamin S. Let Mark pick or auto-pick.</t>
        </is>
      </c>
      <c r="I127" s="3" t="inlineStr">
        <is>
          <t>Max has a thought, Mark — a quick read on loneliness + Vitamin S. Want to pick, or should I? 🦉</t>
        </is>
      </c>
      <c r="J127" s="3" t="inlineStr">
        <is>
          <t>Patient log: loneliness reported today. Please verify: support, contact, Vitamin S, isolation.</t>
        </is>
      </c>
      <c r="K127" s="3">
        <f>LEN(F127)</f>
        <v/>
      </c>
      <c r="L127" s="3">
        <f>LEN(G127)</f>
        <v/>
      </c>
      <c r="M127" s="3">
        <f>LEN(H127)</f>
        <v/>
      </c>
      <c r="N127" s="3">
        <f>LEN(I127)</f>
        <v/>
      </c>
      <c r="O127" s="3">
        <f>LEN(J127)</f>
        <v/>
      </c>
    </row>
    <row r="128" ht="60" customHeight="1">
      <c r="A128" s="2" t="n">
        <v>64</v>
      </c>
      <c r="B128" s="2" t="inlineStr">
        <is>
          <t>A</t>
        </is>
      </c>
      <c r="C128" s="2" t="inlineStr">
        <is>
          <t>Health &amp; Symptoms</t>
        </is>
      </c>
      <c r="D128" s="2" t="inlineStr">
        <is>
          <t>Loose Skin Discomfort</t>
        </is>
      </c>
      <c r="E128" s="2" t="inlineStr">
        <is>
          <t>Experienced loose-skin discomfort today?</t>
        </is>
      </c>
      <c r="F128" s="2" t="inlineStr">
        <is>
          <t>Hey Mark, lots going on today — loose skin check: any loose skin today? I'll log it either way. 🦉</t>
        </is>
      </c>
      <c r="G128" s="2" t="inlineStr">
        <is>
          <t>Max, Mark's loose skin entry is in (logged or pending). Your call on next step.</t>
        </is>
      </c>
      <c r="H128" s="2" t="inlineStr">
        <is>
          <t>Ollie, pull a light ITB micro-read on loose skin + post-weight-loss + movement/care. Offer Mark the choice.</t>
        </is>
      </c>
      <c r="I128" s="2" t="inlineStr">
        <is>
          <t>Thanks, Max — good idea. Mark, want a short read on loose skin care? Pick one, or let me choose. 🦉</t>
        </is>
      </c>
      <c r="J128" s="2" t="inlineStr">
        <is>
          <t>Patient log: loose skin reported today. Please verify: location, chafing, care, movement.</t>
        </is>
      </c>
      <c r="K128" s="2">
        <f>LEN(F128)</f>
        <v/>
      </c>
      <c r="L128" s="2">
        <f>LEN(G128)</f>
        <v/>
      </c>
      <c r="M128" s="2">
        <f>LEN(H128)</f>
        <v/>
      </c>
      <c r="N128" s="2">
        <f>LEN(I128)</f>
        <v/>
      </c>
      <c r="O128" s="2">
        <f>LEN(J128)</f>
        <v/>
      </c>
    </row>
    <row r="129" ht="60" customHeight="1">
      <c r="A129" s="3" t="n">
        <v>64</v>
      </c>
      <c r="B129" s="3" t="inlineStr">
        <is>
          <t>B</t>
        </is>
      </c>
      <c r="C129" s="3" t="inlineStr">
        <is>
          <t>Health &amp; Symptoms</t>
        </is>
      </c>
      <c r="D129" s="3" t="inlineStr">
        <is>
          <t>Loose Skin Discomfort</t>
        </is>
      </c>
      <c r="E129" s="3" t="inlineStr">
        <is>
          <t>Experienced loose-skin discomfort today?</t>
        </is>
      </c>
      <c r="F129" s="3" t="inlineStr">
        <is>
          <t>Hey Mark — one light touchpoint: loose skin today, yes or still pending? Both are real answers. 🦉</t>
        </is>
      </c>
      <c r="G129" s="3" t="inlineStr">
        <is>
          <t>Max, loose skin check logged — status is in. What's the play?</t>
        </is>
      </c>
      <c r="H129" s="3" t="inlineStr">
        <is>
          <t>Ollie, surface a short ITB on loose skin care. Let Mark pick or auto-pick.</t>
        </is>
      </c>
      <c r="I129" s="3" t="inlineStr">
        <is>
          <t>Max has a thought, Mark — a quick read on loose skin care. Want to pick, or should I? 🦉</t>
        </is>
      </c>
      <c r="J129" s="3" t="inlineStr">
        <is>
          <t>Patient log: loose skin reported today. Please verify: location, chafing, care, movement.</t>
        </is>
      </c>
      <c r="K129" s="3">
        <f>LEN(F129)</f>
        <v/>
      </c>
      <c r="L129" s="3">
        <f>LEN(G129)</f>
        <v/>
      </c>
      <c r="M129" s="3">
        <f>LEN(H129)</f>
        <v/>
      </c>
      <c r="N129" s="3">
        <f>LEN(I129)</f>
        <v/>
      </c>
      <c r="O129" s="3">
        <f>LEN(J129)</f>
        <v/>
      </c>
    </row>
    <row r="130" ht="60" customHeight="1">
      <c r="A130" s="2" t="n">
        <v>65</v>
      </c>
      <c r="B130" s="2" t="inlineStr">
        <is>
          <t>A</t>
        </is>
      </c>
      <c r="C130" s="2" t="inlineStr">
        <is>
          <t>Health &amp; Symptoms</t>
        </is>
      </c>
      <c r="D130" s="2" t="inlineStr">
        <is>
          <t>Low Mood / Sadness</t>
        </is>
      </c>
      <c r="E130" s="2" t="inlineStr">
        <is>
          <t>Felt low or sad today?</t>
        </is>
      </c>
      <c r="F130" s="2" t="inlineStr">
        <is>
          <t>Hey Mark, lots going on today — low mood check: any low mood today? I'll log it either way. 🦉</t>
        </is>
      </c>
      <c r="G130" s="2" t="inlineStr">
        <is>
          <t>Max, Mark's low mood entry is in (logged or pending). Your call on next step.</t>
        </is>
      </c>
      <c r="H130" s="2" t="inlineStr">
        <is>
          <t>Ollie, pull a light ITB micro-read on low mood + FACC + support + Vitamin S. Offer Mark the choice.</t>
        </is>
      </c>
      <c r="I130" s="2" t="inlineStr">
        <is>
          <t>Thanks, Max — good idea. Mark, want a short read on low mood + support? Pick one, or let me choose. 🦉</t>
        </is>
      </c>
      <c r="J130" s="2" t="inlineStr">
        <is>
          <t>Patient log: low mood reported today. Please verify: sleep, support, meds, stressors.</t>
        </is>
      </c>
      <c r="K130" s="2">
        <f>LEN(F130)</f>
        <v/>
      </c>
      <c r="L130" s="2">
        <f>LEN(G130)</f>
        <v/>
      </c>
      <c r="M130" s="2">
        <f>LEN(H130)</f>
        <v/>
      </c>
      <c r="N130" s="2">
        <f>LEN(I130)</f>
        <v/>
      </c>
      <c r="O130" s="2">
        <f>LEN(J130)</f>
        <v/>
      </c>
    </row>
    <row r="131" ht="60" customHeight="1">
      <c r="A131" s="3" t="n">
        <v>65</v>
      </c>
      <c r="B131" s="3" t="inlineStr">
        <is>
          <t>B</t>
        </is>
      </c>
      <c r="C131" s="3" t="inlineStr">
        <is>
          <t>Health &amp; Symptoms</t>
        </is>
      </c>
      <c r="D131" s="3" t="inlineStr">
        <is>
          <t>Low Mood / Sadness</t>
        </is>
      </c>
      <c r="E131" s="3" t="inlineStr">
        <is>
          <t>Felt low or sad today?</t>
        </is>
      </c>
      <c r="F131" s="3" t="inlineStr">
        <is>
          <t>Hey Mark — one light touchpoint: low mood today, yes or still pending? Both are real answers. 🦉</t>
        </is>
      </c>
      <c r="G131" s="3" t="inlineStr">
        <is>
          <t>Max, low mood check logged — status is in. What's the play?</t>
        </is>
      </c>
      <c r="H131" s="3" t="inlineStr">
        <is>
          <t>Ollie, surface a short ITB on low mood + support. Let Mark pick or auto-pick.</t>
        </is>
      </c>
      <c r="I131" s="3" t="inlineStr">
        <is>
          <t>Max has a thought, Mark — a quick read on low mood + support. Want to pick, or should I? 🦉</t>
        </is>
      </c>
      <c r="J131" s="3" t="inlineStr">
        <is>
          <t>Patient log: low mood reported today. Please verify: sleep, support, meds, stressors.</t>
        </is>
      </c>
      <c r="K131" s="3">
        <f>LEN(F131)</f>
        <v/>
      </c>
      <c r="L131" s="3">
        <f>LEN(G131)</f>
        <v/>
      </c>
      <c r="M131" s="3">
        <f>LEN(H131)</f>
        <v/>
      </c>
      <c r="N131" s="3">
        <f>LEN(I131)</f>
        <v/>
      </c>
      <c r="O131" s="3">
        <f>LEN(J131)</f>
        <v/>
      </c>
    </row>
    <row r="132" ht="60" customHeight="1">
      <c r="A132" s="2" t="n">
        <v>66</v>
      </c>
      <c r="B132" s="2" t="inlineStr">
        <is>
          <t>A</t>
        </is>
      </c>
      <c r="C132" s="2" t="inlineStr">
        <is>
          <t>Health &amp; Symptoms</t>
        </is>
      </c>
      <c r="D132" s="2" t="inlineStr">
        <is>
          <t>Meal Skipped</t>
        </is>
      </c>
      <c r="E132" s="2" t="inlineStr">
        <is>
          <t>Skipped a planned meal today?</t>
        </is>
      </c>
      <c r="F132" s="2" t="inlineStr">
        <is>
          <t>Hey Mark, lots going on today — meal skipped check: any meal skipped today? I'll log it either way. 🦉</t>
        </is>
      </c>
      <c r="G132" s="2" t="inlineStr">
        <is>
          <t>Max, Mark's meal skipped entry is in (logged or pending). Your call on next step.</t>
        </is>
      </c>
      <c r="H132" s="2" t="inlineStr">
        <is>
          <t>Ollie, pull a light ITB micro-read on meal skipping + post-bariatric nutrition + protein. Offer Mark the choice.</t>
        </is>
      </c>
      <c r="I132" s="2" t="inlineStr">
        <is>
          <t>Thanks, Max — good idea. Mark, want a short read on meal skipping? Pick one, or let me choose. 🦉</t>
        </is>
      </c>
      <c r="J132" s="2" t="inlineStr">
        <is>
          <t>Patient log: meal skipped reported today. Please verify: which meal, protein gap, reason.</t>
        </is>
      </c>
      <c r="K132" s="2">
        <f>LEN(F132)</f>
        <v/>
      </c>
      <c r="L132" s="2">
        <f>LEN(G132)</f>
        <v/>
      </c>
      <c r="M132" s="2">
        <f>LEN(H132)</f>
        <v/>
      </c>
      <c r="N132" s="2">
        <f>LEN(I132)</f>
        <v/>
      </c>
      <c r="O132" s="2">
        <f>LEN(J132)</f>
        <v/>
      </c>
    </row>
    <row r="133" ht="60" customHeight="1">
      <c r="A133" s="3" t="n">
        <v>66</v>
      </c>
      <c r="B133" s="3" t="inlineStr">
        <is>
          <t>B</t>
        </is>
      </c>
      <c r="C133" s="3" t="inlineStr">
        <is>
          <t>Health &amp; Symptoms</t>
        </is>
      </c>
      <c r="D133" s="3" t="inlineStr">
        <is>
          <t>Meal Skipped</t>
        </is>
      </c>
      <c r="E133" s="3" t="inlineStr">
        <is>
          <t>Skipped a planned meal today?</t>
        </is>
      </c>
      <c r="F133" s="3" t="inlineStr">
        <is>
          <t>Hey Mark — one light touchpoint: meal skipped today, yes or still pending? Both are real answers. 🦉</t>
        </is>
      </c>
      <c r="G133" s="3" t="inlineStr">
        <is>
          <t>Max, meal skipped check logged — status is in. What's the play?</t>
        </is>
      </c>
      <c r="H133" s="3" t="inlineStr">
        <is>
          <t>Ollie, surface a short ITB on meal skipping. Let Mark pick or auto-pick.</t>
        </is>
      </c>
      <c r="I133" s="3" t="inlineStr">
        <is>
          <t>Max has a thought, Mark — a quick read on meal skipping. Want to pick, or should I? 🦉</t>
        </is>
      </c>
      <c r="J133" s="3" t="inlineStr">
        <is>
          <t>Patient log: meal skipped reported today. Please verify: which meal, protein gap, reason.</t>
        </is>
      </c>
      <c r="K133" s="3">
        <f>LEN(F133)</f>
        <v/>
      </c>
      <c r="L133" s="3">
        <f>LEN(G133)</f>
        <v/>
      </c>
      <c r="M133" s="3">
        <f>LEN(H133)</f>
        <v/>
      </c>
      <c r="N133" s="3">
        <f>LEN(I133)</f>
        <v/>
      </c>
      <c r="O133" s="3">
        <f>LEN(J133)</f>
        <v/>
      </c>
    </row>
    <row r="134" ht="60" customHeight="1">
      <c r="A134" s="2" t="n">
        <v>67</v>
      </c>
      <c r="B134" s="2" t="inlineStr">
        <is>
          <t>A</t>
        </is>
      </c>
      <c r="C134" s="2" t="inlineStr">
        <is>
          <t>Health &amp; Symptoms</t>
        </is>
      </c>
      <c r="D134" s="2" t="inlineStr">
        <is>
          <t>Menstrual Cycle Note</t>
        </is>
      </c>
      <c r="E134" s="2" t="inlineStr">
        <is>
          <t>Noted menstrual cycle phase or change today?</t>
        </is>
      </c>
      <c r="F134" s="2" t="inlineStr">
        <is>
          <t>Hey there, lots going on today — menstrual cycle check: any menstrual cycle today? I'll log it either way. 🦉</t>
        </is>
      </c>
      <c r="G134" s="2" t="inlineStr">
        <is>
          <t>Max, the patient's menstrual cycle entry is in (logged or pending). Your call on next step.</t>
        </is>
      </c>
      <c r="H134" s="2" t="inlineStr">
        <is>
          <t>Ollie, pull a light ITB micro-read on menstrual cycle + symptom mapping + wearable patterns. Offer the patient the choice.</t>
        </is>
      </c>
      <c r="I134" s="2" t="inlineStr">
        <is>
          <t>Thanks, Max — good idea. there, want a short read on cycle tracking? Pick one, or let me choose. 🦉</t>
        </is>
      </c>
      <c r="J134" s="2" t="inlineStr">
        <is>
          <t>Patient log: menstrual cycle reported today. Please verify: phase, symptoms, patterns, meds.</t>
        </is>
      </c>
      <c r="K134" s="2">
        <f>LEN(F134)</f>
        <v/>
      </c>
      <c r="L134" s="2">
        <f>LEN(G134)</f>
        <v/>
      </c>
      <c r="M134" s="2">
        <f>LEN(H134)</f>
        <v/>
      </c>
      <c r="N134" s="2">
        <f>LEN(I134)</f>
        <v/>
      </c>
      <c r="O134" s="2">
        <f>LEN(J134)</f>
        <v/>
      </c>
    </row>
    <row r="135" ht="60" customHeight="1">
      <c r="A135" s="3" t="n">
        <v>67</v>
      </c>
      <c r="B135" s="3" t="inlineStr">
        <is>
          <t>B</t>
        </is>
      </c>
      <c r="C135" s="3" t="inlineStr">
        <is>
          <t>Health &amp; Symptoms</t>
        </is>
      </c>
      <c r="D135" s="3" t="inlineStr">
        <is>
          <t>Menstrual Cycle Note</t>
        </is>
      </c>
      <c r="E135" s="3" t="inlineStr">
        <is>
          <t>Noted menstrual cycle phase or change today?</t>
        </is>
      </c>
      <c r="F135" s="3" t="inlineStr">
        <is>
          <t>Hey there — one light touchpoint: menstrual cycle today, yes or still pending? Both are real answers. 🦉</t>
        </is>
      </c>
      <c r="G135" s="3" t="inlineStr">
        <is>
          <t>Max, menstrual cycle check logged — status is in. What's the play?</t>
        </is>
      </c>
      <c r="H135" s="3" t="inlineStr">
        <is>
          <t>Ollie, surface a short ITB on cycle tracking. Let the patient pick or auto-pick.</t>
        </is>
      </c>
      <c r="I135" s="3" t="inlineStr">
        <is>
          <t>Max has a thought, there — a quick read on cycle tracking. Want to pick, or should I? 🦉</t>
        </is>
      </c>
      <c r="J135" s="3" t="inlineStr">
        <is>
          <t>Patient log: menstrual cycle reported today. Please verify: phase, symptoms, patterns, meds.</t>
        </is>
      </c>
      <c r="K135" s="3">
        <f>LEN(F135)</f>
        <v/>
      </c>
      <c r="L135" s="3">
        <f>LEN(G135)</f>
        <v/>
      </c>
      <c r="M135" s="3">
        <f>LEN(H135)</f>
        <v/>
      </c>
      <c r="N135" s="3">
        <f>LEN(I135)</f>
        <v/>
      </c>
      <c r="O135" s="3">
        <f>LEN(J135)</f>
        <v/>
      </c>
    </row>
    <row r="136" ht="60" customHeight="1">
      <c r="A136" s="2" t="n">
        <v>68</v>
      </c>
      <c r="B136" s="2" t="inlineStr">
        <is>
          <t>A</t>
        </is>
      </c>
      <c r="C136" s="2" t="inlineStr">
        <is>
          <t>Health &amp; Symptoms</t>
        </is>
      </c>
      <c r="D136" s="2" t="inlineStr">
        <is>
          <t>Migraine</t>
        </is>
      </c>
      <c r="E136" s="2" t="inlineStr">
        <is>
          <t>Experienced a migraine?</t>
        </is>
      </c>
      <c r="F136" s="2" t="inlineStr">
        <is>
          <t>Hey Mark, lots going on today — migraine check: any migraine today? I'll log it either way. 🦉</t>
        </is>
      </c>
      <c r="G136" s="2" t="inlineStr">
        <is>
          <t>Max, Mark's migraine entry is in (logged or pending). Your call on next step.</t>
        </is>
      </c>
      <c r="H136" s="2" t="inlineStr">
        <is>
          <t>Ollie, pull a light ITB micro-read on migraine + triggers + sleep/hydration/caffeine. Offer Mark the choice.</t>
        </is>
      </c>
      <c r="I136" s="2" t="inlineStr">
        <is>
          <t>Thanks, Max — good idea. Mark, want a short read on migraine triggers? Pick one, or let me choose. 🦉</t>
        </is>
      </c>
      <c r="J136" s="2" t="inlineStr">
        <is>
          <t>Patient log: migraine reported today. Please verify: triggers, aura, meds, hydration, sleep.</t>
        </is>
      </c>
      <c r="K136" s="2">
        <f>LEN(F136)</f>
        <v/>
      </c>
      <c r="L136" s="2">
        <f>LEN(G136)</f>
        <v/>
      </c>
      <c r="M136" s="2">
        <f>LEN(H136)</f>
        <v/>
      </c>
      <c r="N136" s="2">
        <f>LEN(I136)</f>
        <v/>
      </c>
      <c r="O136" s="2">
        <f>LEN(J136)</f>
        <v/>
      </c>
    </row>
    <row r="137" ht="60" customHeight="1">
      <c r="A137" s="3" t="n">
        <v>68</v>
      </c>
      <c r="B137" s="3" t="inlineStr">
        <is>
          <t>B</t>
        </is>
      </c>
      <c r="C137" s="3" t="inlineStr">
        <is>
          <t>Health &amp; Symptoms</t>
        </is>
      </c>
      <c r="D137" s="3" t="inlineStr">
        <is>
          <t>Migraine</t>
        </is>
      </c>
      <c r="E137" s="3" t="inlineStr">
        <is>
          <t>Experienced a migraine?</t>
        </is>
      </c>
      <c r="F137" s="3" t="inlineStr">
        <is>
          <t>Hey Mark — one light touchpoint: migraine today, yes or still pending? Both are real answers. 🦉</t>
        </is>
      </c>
      <c r="G137" s="3" t="inlineStr">
        <is>
          <t>Max, migraine check logged — status is in. What's the play?</t>
        </is>
      </c>
      <c r="H137" s="3" t="inlineStr">
        <is>
          <t>Ollie, surface a short ITB on migraine triggers. Let Mark pick or auto-pick.</t>
        </is>
      </c>
      <c r="I137" s="3" t="inlineStr">
        <is>
          <t>Max has a thought, Mark — a quick read on migraine triggers. Want to pick, or should I? 🦉</t>
        </is>
      </c>
      <c r="J137" s="3" t="inlineStr">
        <is>
          <t>Patient log: migraine reported today. Please verify: triggers, aura, meds, hydration, sleep.</t>
        </is>
      </c>
      <c r="K137" s="3">
        <f>LEN(F137)</f>
        <v/>
      </c>
      <c r="L137" s="3">
        <f>LEN(G137)</f>
        <v/>
      </c>
      <c r="M137" s="3">
        <f>LEN(H137)</f>
        <v/>
      </c>
      <c r="N137" s="3">
        <f>LEN(I137)</f>
        <v/>
      </c>
      <c r="O137" s="3">
        <f>LEN(J137)</f>
        <v/>
      </c>
    </row>
    <row r="138" ht="60" customHeight="1">
      <c r="A138" s="2" t="n">
        <v>69</v>
      </c>
      <c r="B138" s="2" t="inlineStr">
        <is>
          <t>A</t>
        </is>
      </c>
      <c r="C138" s="2" t="inlineStr">
        <is>
          <t>Health &amp; Symptoms</t>
        </is>
      </c>
      <c r="D138" s="2" t="inlineStr">
        <is>
          <t>Monkeypox Symptoms</t>
        </is>
      </c>
      <c r="E138" s="2" t="inlineStr">
        <is>
          <t>Experiencing monkeypox symptoms?</t>
        </is>
      </c>
      <c r="F138" s="2" t="inlineStr">
        <is>
          <t>Hey Mark, lots going on today — monkeypox symptoms check: any monkeypox symptoms today? I'll log it either way. 🦉</t>
        </is>
      </c>
      <c r="G138" s="2" t="inlineStr">
        <is>
          <t>Max, Mark's monkeypox symptoms entry is in (logged or pending). Your call on next step.</t>
        </is>
      </c>
      <c r="H138" s="2" t="inlineStr">
        <is>
          <t>Ollie, pull a light ITB micro-read on monkeypox safety + isolation + care plan. Offer Mark the choice.</t>
        </is>
      </c>
      <c r="I138" s="2" t="inlineStr">
        <is>
          <t>Thanks, Max — good idea. Mark, want a short read on monkeypox care? Pick one, or let me choose. 🦉</t>
        </is>
      </c>
      <c r="J138" s="2" t="inlineStr">
        <is>
          <t>Patient log: monkeypox symptoms reported today. Please verify: lesions, exposure, isolation, care plan.</t>
        </is>
      </c>
      <c r="K138" s="2">
        <f>LEN(F138)</f>
        <v/>
      </c>
      <c r="L138" s="2">
        <f>LEN(G138)</f>
        <v/>
      </c>
      <c r="M138" s="2">
        <f>LEN(H138)</f>
        <v/>
      </c>
      <c r="N138" s="2">
        <f>LEN(I138)</f>
        <v/>
      </c>
      <c r="O138" s="2">
        <f>LEN(J138)</f>
        <v/>
      </c>
    </row>
    <row r="139" ht="60" customHeight="1">
      <c r="A139" s="3" t="n">
        <v>69</v>
      </c>
      <c r="B139" s="3" t="inlineStr">
        <is>
          <t>B</t>
        </is>
      </c>
      <c r="C139" s="3" t="inlineStr">
        <is>
          <t>Health &amp; Symptoms</t>
        </is>
      </c>
      <c r="D139" s="3" t="inlineStr">
        <is>
          <t>Monkeypox Symptoms</t>
        </is>
      </c>
      <c r="E139" s="3" t="inlineStr">
        <is>
          <t>Experiencing monkeypox symptoms?</t>
        </is>
      </c>
      <c r="F139" s="3" t="inlineStr">
        <is>
          <t>Hey Mark — one light touchpoint: monkeypox symptoms today, yes or still pending? Both are real answers. 🦉</t>
        </is>
      </c>
      <c r="G139" s="3" t="inlineStr">
        <is>
          <t>Max, monkeypox symptoms check logged — status is in. What's the play?</t>
        </is>
      </c>
      <c r="H139" s="3" t="inlineStr">
        <is>
          <t>Ollie, surface a short ITB on monkeypox care. Let Mark pick or auto-pick.</t>
        </is>
      </c>
      <c r="I139" s="3" t="inlineStr">
        <is>
          <t>Max has a thought, Mark — a quick read on monkeypox care. Want to pick, or should I? 🦉</t>
        </is>
      </c>
      <c r="J139" s="3" t="inlineStr">
        <is>
          <t>Patient log: monkeypox symptoms reported today. Please verify: lesions, exposure, isolation, care plan.</t>
        </is>
      </c>
      <c r="K139" s="3">
        <f>LEN(F139)</f>
        <v/>
      </c>
      <c r="L139" s="3">
        <f>LEN(G139)</f>
        <v/>
      </c>
      <c r="M139" s="3">
        <f>LEN(H139)</f>
        <v/>
      </c>
      <c r="N139" s="3">
        <f>LEN(I139)</f>
        <v/>
      </c>
      <c r="O139" s="3">
        <f>LEN(J139)</f>
        <v/>
      </c>
    </row>
    <row r="140" ht="60" customHeight="1">
      <c r="A140" s="2" t="n">
        <v>70</v>
      </c>
      <c r="B140" s="2" t="inlineStr">
        <is>
          <t>A</t>
        </is>
      </c>
      <c r="C140" s="2" t="inlineStr">
        <is>
          <t>Health &amp; Symptoms</t>
        </is>
      </c>
      <c r="D140" s="2" t="inlineStr">
        <is>
          <t>Morning Light Exposure</t>
        </is>
      </c>
      <c r="E140" s="2" t="inlineStr">
        <is>
          <t>Got morning daylight exposure today?</t>
        </is>
      </c>
      <c r="F140" s="2" t="inlineStr">
        <is>
          <t>Hey Mark, lots going on today — morning light check: any morning light today? I'll log it either way. 🦉</t>
        </is>
      </c>
      <c r="G140" s="2" t="inlineStr">
        <is>
          <t>Max, Mark's morning light entry is in (logged or pending). Your call on next step.</t>
        </is>
      </c>
      <c r="H140" s="2" t="inlineStr">
        <is>
          <t>Ollie, pull a light ITB micro-read on morning light + circadian + sleep/mood anchor. Offer Mark the choice.</t>
        </is>
      </c>
      <c r="I140" s="2" t="inlineStr">
        <is>
          <t>Thanks, Max — good idea. Mark, want a short read on AM light + circadian? Pick one, or let me choose. 🦉</t>
        </is>
      </c>
      <c r="J140" s="2" t="inlineStr">
        <is>
          <t>Patient log: morning light reported today. Please verify: duration, timing, mood, sleep.</t>
        </is>
      </c>
      <c r="K140" s="2">
        <f>LEN(F140)</f>
        <v/>
      </c>
      <c r="L140" s="2">
        <f>LEN(G140)</f>
        <v/>
      </c>
      <c r="M140" s="2">
        <f>LEN(H140)</f>
        <v/>
      </c>
      <c r="N140" s="2">
        <f>LEN(I140)</f>
        <v/>
      </c>
      <c r="O140" s="2">
        <f>LEN(J140)</f>
        <v/>
      </c>
    </row>
    <row r="141" ht="60" customHeight="1">
      <c r="A141" s="3" t="n">
        <v>70</v>
      </c>
      <c r="B141" s="3" t="inlineStr">
        <is>
          <t>B</t>
        </is>
      </c>
      <c r="C141" s="3" t="inlineStr">
        <is>
          <t>Health &amp; Symptoms</t>
        </is>
      </c>
      <c r="D141" s="3" t="inlineStr">
        <is>
          <t>Morning Light Exposure</t>
        </is>
      </c>
      <c r="E141" s="3" t="inlineStr">
        <is>
          <t>Got morning daylight exposure today?</t>
        </is>
      </c>
      <c r="F141" s="3" t="inlineStr">
        <is>
          <t>Hey Mark — one light touchpoint: morning light today, yes or still pending? Both are real answers. 🦉</t>
        </is>
      </c>
      <c r="G141" s="3" t="inlineStr">
        <is>
          <t>Max, morning light check logged — status is in. What's the play?</t>
        </is>
      </c>
      <c r="H141" s="3" t="inlineStr">
        <is>
          <t>Ollie, surface a short ITB on AM light + circadian. Let Mark pick or auto-pick.</t>
        </is>
      </c>
      <c r="I141" s="3" t="inlineStr">
        <is>
          <t>Max has a thought, Mark — a quick read on AM light + circadian. Want to pick, or should I? 🦉</t>
        </is>
      </c>
      <c r="J141" s="3" t="inlineStr">
        <is>
          <t>Patient log: morning light reported today. Please verify: duration, timing, mood, sleep.</t>
        </is>
      </c>
      <c r="K141" s="3">
        <f>LEN(F141)</f>
        <v/>
      </c>
      <c r="L141" s="3">
        <f>LEN(G141)</f>
        <v/>
      </c>
      <c r="M141" s="3">
        <f>LEN(H141)</f>
        <v/>
      </c>
      <c r="N141" s="3">
        <f>LEN(I141)</f>
        <v/>
      </c>
      <c r="O141" s="3">
        <f>LEN(J141)</f>
        <v/>
      </c>
    </row>
    <row r="142" ht="60" customHeight="1">
      <c r="A142" s="2" t="n">
        <v>71</v>
      </c>
      <c r="B142" s="2" t="inlineStr">
        <is>
          <t>A</t>
        </is>
      </c>
      <c r="C142" s="2" t="inlineStr">
        <is>
          <t>Health &amp; Symptoms</t>
        </is>
      </c>
      <c r="D142" s="2" t="inlineStr">
        <is>
          <t>Morning Nausea / Morning Sickness</t>
        </is>
      </c>
      <c r="E142" s="2" t="inlineStr">
        <is>
          <t>Felt unusual morning nausea or sickness?</t>
        </is>
      </c>
      <c r="F142" s="2" t="inlineStr">
        <is>
          <t>Hey Mark, lots going on today — morning nausea check: any morning nausea today? I'll log it either way. 🦉</t>
        </is>
      </c>
      <c r="G142" s="2" t="inlineStr">
        <is>
          <t>Max, Mark's morning nausea entry is in (logged or pending). Your call on next step.</t>
        </is>
      </c>
      <c r="H142" s="2" t="inlineStr">
        <is>
          <t>Ollie, pull a light ITB micro-read on AM nausea + fasting/GLP-1 + titration. Offer Mark the choice.</t>
        </is>
      </c>
      <c r="I142" s="2" t="inlineStr">
        <is>
          <t>Thanks, Max — good idea. Mark, want a short read on AM nausea? Pick one, or let me choose. 🦉</t>
        </is>
      </c>
      <c r="J142" s="2" t="inlineStr">
        <is>
          <t>Patient log: morning nausea reported today. Please verify: GLP-1 timing, fasting, foods, hydration.</t>
        </is>
      </c>
      <c r="K142" s="2">
        <f>LEN(F142)</f>
        <v/>
      </c>
      <c r="L142" s="2">
        <f>LEN(G142)</f>
        <v/>
      </c>
      <c r="M142" s="2">
        <f>LEN(H142)</f>
        <v/>
      </c>
      <c r="N142" s="2">
        <f>LEN(I142)</f>
        <v/>
      </c>
      <c r="O142" s="2">
        <f>LEN(J142)</f>
        <v/>
      </c>
    </row>
    <row r="143" ht="60" customHeight="1">
      <c r="A143" s="3" t="n">
        <v>71</v>
      </c>
      <c r="B143" s="3" t="inlineStr">
        <is>
          <t>B</t>
        </is>
      </c>
      <c r="C143" s="3" t="inlineStr">
        <is>
          <t>Health &amp; Symptoms</t>
        </is>
      </c>
      <c r="D143" s="3" t="inlineStr">
        <is>
          <t>Morning Nausea / Morning Sickness</t>
        </is>
      </c>
      <c r="E143" s="3" t="inlineStr">
        <is>
          <t>Felt unusual morning nausea or sickness?</t>
        </is>
      </c>
      <c r="F143" s="3" t="inlineStr">
        <is>
          <t>Hey Mark — one light touchpoint: morning nausea today, yes or still pending? Both are real answers. 🦉</t>
        </is>
      </c>
      <c r="G143" s="3" t="inlineStr">
        <is>
          <t>Max, morning nausea check logged — status is in. What's the play?</t>
        </is>
      </c>
      <c r="H143" s="3" t="inlineStr">
        <is>
          <t>Ollie, surface a short ITB on AM nausea. Let Mark pick or auto-pick.</t>
        </is>
      </c>
      <c r="I143" s="3" t="inlineStr">
        <is>
          <t>Max has a thought, Mark — a quick read on AM nausea. Want to pick, or should I? 🦉</t>
        </is>
      </c>
      <c r="J143" s="3" t="inlineStr">
        <is>
          <t>Patient log: morning nausea reported today. Please verify: GLP-1 timing, fasting, foods, hydration.</t>
        </is>
      </c>
      <c r="K143" s="3">
        <f>LEN(F143)</f>
        <v/>
      </c>
      <c r="L143" s="3">
        <f>LEN(G143)</f>
        <v/>
      </c>
      <c r="M143" s="3">
        <f>LEN(H143)</f>
        <v/>
      </c>
      <c r="N143" s="3">
        <f>LEN(I143)</f>
        <v/>
      </c>
      <c r="O143" s="3">
        <f>LEN(J143)</f>
        <v/>
      </c>
    </row>
    <row r="144" ht="60" customHeight="1">
      <c r="A144" s="2" t="n">
        <v>72</v>
      </c>
      <c r="B144" s="2" t="inlineStr">
        <is>
          <t>A</t>
        </is>
      </c>
      <c r="C144" s="2" t="inlineStr">
        <is>
          <t>Health &amp; Symptoms</t>
        </is>
      </c>
      <c r="D144" s="2" t="inlineStr">
        <is>
          <t>Motivation Level</t>
        </is>
      </c>
      <c r="E144" s="2" t="inlineStr">
        <is>
          <t>Felt motivated to act on your goals today?</t>
        </is>
      </c>
      <c r="F144" s="2" t="inlineStr">
        <is>
          <t>Hey Mark, lots going on today — motivation check: any motivation today? I'll log it either way. 🦉</t>
        </is>
      </c>
      <c r="G144" s="2" t="inlineStr">
        <is>
          <t>Max, Mark's motivation entry is in (logged or pending). Your call on next step.</t>
        </is>
      </c>
      <c r="H144" s="2" t="inlineStr">
        <is>
          <t>Ollie, pull a light ITB micro-read on motivation + Protected Space + small wins. Offer Mark the choice.</t>
        </is>
      </c>
      <c r="I144" s="2" t="inlineStr">
        <is>
          <t>Thanks, Max — good idea. Mark, want a short read on motivation + Space? Pick one, or let me choose. 🦉</t>
        </is>
      </c>
      <c r="J144" s="2" t="inlineStr">
        <is>
          <t>Patient log: motivation reported today. Please verify: energy, goals, mood, momentum.</t>
        </is>
      </c>
      <c r="K144" s="2">
        <f>LEN(F144)</f>
        <v/>
      </c>
      <c r="L144" s="2">
        <f>LEN(G144)</f>
        <v/>
      </c>
      <c r="M144" s="2">
        <f>LEN(H144)</f>
        <v/>
      </c>
      <c r="N144" s="2">
        <f>LEN(I144)</f>
        <v/>
      </c>
      <c r="O144" s="2">
        <f>LEN(J144)</f>
        <v/>
      </c>
    </row>
    <row r="145" ht="60" customHeight="1">
      <c r="A145" s="3" t="n">
        <v>72</v>
      </c>
      <c r="B145" s="3" t="inlineStr">
        <is>
          <t>B</t>
        </is>
      </c>
      <c r="C145" s="3" t="inlineStr">
        <is>
          <t>Health &amp; Symptoms</t>
        </is>
      </c>
      <c r="D145" s="3" t="inlineStr">
        <is>
          <t>Motivation Level</t>
        </is>
      </c>
      <c r="E145" s="3" t="inlineStr">
        <is>
          <t>Felt motivated to act on your goals today?</t>
        </is>
      </c>
      <c r="F145" s="3" t="inlineStr">
        <is>
          <t>Hey Mark — one light touchpoint: motivation today, yes or still pending? Both are real answers. 🦉</t>
        </is>
      </c>
      <c r="G145" s="3" t="inlineStr">
        <is>
          <t>Max, motivation check logged — status is in. What's the play?</t>
        </is>
      </c>
      <c r="H145" s="3" t="inlineStr">
        <is>
          <t>Ollie, surface a short ITB on motivation + Space. Let Mark pick or auto-pick.</t>
        </is>
      </c>
      <c r="I145" s="3" t="inlineStr">
        <is>
          <t>Max has a thought, Mark — a quick read on motivation + Space. Want to pick, or should I? 🦉</t>
        </is>
      </c>
      <c r="J145" s="3" t="inlineStr">
        <is>
          <t>Patient log: motivation reported today. Please verify: energy, goals, mood, momentum.</t>
        </is>
      </c>
      <c r="K145" s="3">
        <f>LEN(F145)</f>
        <v/>
      </c>
      <c r="L145" s="3">
        <f>LEN(G145)</f>
        <v/>
      </c>
      <c r="M145" s="3">
        <f>LEN(H145)</f>
        <v/>
      </c>
      <c r="N145" s="3">
        <f>LEN(I145)</f>
        <v/>
      </c>
      <c r="O145" s="3">
        <f>LEN(J145)</f>
        <v/>
      </c>
    </row>
    <row r="146" ht="60" customHeight="1">
      <c r="A146" s="2" t="n">
        <v>73</v>
      </c>
      <c r="B146" s="2" t="inlineStr">
        <is>
          <t>A</t>
        </is>
      </c>
      <c r="C146" s="2" t="inlineStr">
        <is>
          <t>Health &amp; Symptoms</t>
        </is>
      </c>
      <c r="D146" s="2" t="inlineStr">
        <is>
          <t>Muscle Weakness</t>
        </is>
      </c>
      <c r="E146" s="2" t="inlineStr">
        <is>
          <t>Noticed muscle weakness today?</t>
        </is>
      </c>
      <c r="F146" s="2" t="inlineStr">
        <is>
          <t>Hey Mark, lots going on today — muscle weakness check: any muscle weakness today? I'll log it either way. 🦉</t>
        </is>
      </c>
      <c r="G146" s="2" t="inlineStr">
        <is>
          <t>Max, Mark's muscle weakness entry is in (logged or pending). Your call on next step.</t>
        </is>
      </c>
      <c r="H146" s="2" t="inlineStr">
        <is>
          <t>Ollie, pull a light ITB micro-read on muscle weakness + sarcopenia + protein + strength. Offer Mark the choice.</t>
        </is>
      </c>
      <c r="I146" s="2" t="inlineStr">
        <is>
          <t>Thanks, Max — good idea. Mark, want a short read on sarcopenia + protein? Pick one, or let me choose. 🦉</t>
        </is>
      </c>
      <c r="J146" s="2" t="inlineStr">
        <is>
          <t>Patient log: muscle weakness reported today. Please verify: protein, strength work, B12, D.</t>
        </is>
      </c>
      <c r="K146" s="2">
        <f>LEN(F146)</f>
        <v/>
      </c>
      <c r="L146" s="2">
        <f>LEN(G146)</f>
        <v/>
      </c>
      <c r="M146" s="2">
        <f>LEN(H146)</f>
        <v/>
      </c>
      <c r="N146" s="2">
        <f>LEN(I146)</f>
        <v/>
      </c>
      <c r="O146" s="2">
        <f>LEN(J146)</f>
        <v/>
      </c>
    </row>
    <row r="147" ht="60" customHeight="1">
      <c r="A147" s="3" t="n">
        <v>73</v>
      </c>
      <c r="B147" s="3" t="inlineStr">
        <is>
          <t>B</t>
        </is>
      </c>
      <c r="C147" s="3" t="inlineStr">
        <is>
          <t>Health &amp; Symptoms</t>
        </is>
      </c>
      <c r="D147" s="3" t="inlineStr">
        <is>
          <t>Muscle Weakness</t>
        </is>
      </c>
      <c r="E147" s="3" t="inlineStr">
        <is>
          <t>Noticed muscle weakness today?</t>
        </is>
      </c>
      <c r="F147" s="3" t="inlineStr">
        <is>
          <t>Hey Mark — one light touchpoint: muscle weakness today, yes or still pending? Both are real answers. 🦉</t>
        </is>
      </c>
      <c r="G147" s="3" t="inlineStr">
        <is>
          <t>Max, muscle weakness check logged — status is in. What's the play?</t>
        </is>
      </c>
      <c r="H147" s="3" t="inlineStr">
        <is>
          <t>Ollie, surface a short ITB on sarcopenia + protein. Let Mark pick or auto-pick.</t>
        </is>
      </c>
      <c r="I147" s="3" t="inlineStr">
        <is>
          <t>Max has a thought, Mark — a quick read on sarcopenia + protein. Want to pick, or should I? 🦉</t>
        </is>
      </c>
      <c r="J147" s="3" t="inlineStr">
        <is>
          <t>Patient log: muscle weakness reported today. Please verify: protein, strength work, B12, D.</t>
        </is>
      </c>
      <c r="K147" s="3">
        <f>LEN(F147)</f>
        <v/>
      </c>
      <c r="L147" s="3">
        <f>LEN(G147)</f>
        <v/>
      </c>
      <c r="M147" s="3">
        <f>LEN(H147)</f>
        <v/>
      </c>
      <c r="N147" s="3">
        <f>LEN(I147)</f>
        <v/>
      </c>
      <c r="O147" s="3">
        <f>LEN(J147)</f>
        <v/>
      </c>
    </row>
    <row r="148" ht="60" customHeight="1">
      <c r="A148" s="2" t="n">
        <v>74</v>
      </c>
      <c r="B148" s="2" t="inlineStr">
        <is>
          <t>A</t>
        </is>
      </c>
      <c r="C148" s="2" t="inlineStr">
        <is>
          <t>Health &amp; Symptoms</t>
        </is>
      </c>
      <c r="D148" s="2" t="inlineStr">
        <is>
          <t>Muscle/Body Aches</t>
        </is>
      </c>
      <c r="E148" s="2" t="inlineStr">
        <is>
          <t>Experienced muscle or body aches?</t>
        </is>
      </c>
      <c r="F148" s="2" t="inlineStr">
        <is>
          <t>Hey Mark, lots going on today — muscle aches check: any muscle aches today? I'll log it either way. 🦉</t>
        </is>
      </c>
      <c r="G148" s="2" t="inlineStr">
        <is>
          <t>Max, Mark's muscle aches entry is in (logged or pending). Your call on next step.</t>
        </is>
      </c>
      <c r="H148" s="2" t="inlineStr">
        <is>
          <t>Ollie, pull a light ITB micro-read on muscle aches + recovery + hydration + protein. Offer Mark the choice.</t>
        </is>
      </c>
      <c r="I148" s="2" t="inlineStr">
        <is>
          <t>Thanks, Max — good idea. Mark, want a short read on recovery? Pick one, or let me choose. 🦉</t>
        </is>
      </c>
      <c r="J148" s="2" t="inlineStr">
        <is>
          <t>Patient log: muscle aches reported today. Please verify: activity, hydration, protein, sleep.</t>
        </is>
      </c>
      <c r="K148" s="2">
        <f>LEN(F148)</f>
        <v/>
      </c>
      <c r="L148" s="2">
        <f>LEN(G148)</f>
        <v/>
      </c>
      <c r="M148" s="2">
        <f>LEN(H148)</f>
        <v/>
      </c>
      <c r="N148" s="2">
        <f>LEN(I148)</f>
        <v/>
      </c>
      <c r="O148" s="2">
        <f>LEN(J148)</f>
        <v/>
      </c>
    </row>
    <row r="149" ht="60" customHeight="1">
      <c r="A149" s="3" t="n">
        <v>74</v>
      </c>
      <c r="B149" s="3" t="inlineStr">
        <is>
          <t>B</t>
        </is>
      </c>
      <c r="C149" s="3" t="inlineStr">
        <is>
          <t>Health &amp; Symptoms</t>
        </is>
      </c>
      <c r="D149" s="3" t="inlineStr">
        <is>
          <t>Muscle/Body Aches</t>
        </is>
      </c>
      <c r="E149" s="3" t="inlineStr">
        <is>
          <t>Experienced muscle or body aches?</t>
        </is>
      </c>
      <c r="F149" s="3" t="inlineStr">
        <is>
          <t>Hey Mark — one light touchpoint: muscle aches today, yes or still pending? Both are real answers. 🦉</t>
        </is>
      </c>
      <c r="G149" s="3" t="inlineStr">
        <is>
          <t>Max, muscle aches check logged — status is in. What's the play?</t>
        </is>
      </c>
      <c r="H149" s="3" t="inlineStr">
        <is>
          <t>Ollie, surface a short ITB on recovery. Let Mark pick or auto-pick.</t>
        </is>
      </c>
      <c r="I149" s="3" t="inlineStr">
        <is>
          <t>Max has a thought, Mark — a quick read on recovery. Want to pick, or should I? 🦉</t>
        </is>
      </c>
      <c r="J149" s="3" t="inlineStr">
        <is>
          <t>Patient log: muscle aches reported today. Please verify: activity, hydration, protein, sleep.</t>
        </is>
      </c>
      <c r="K149" s="3">
        <f>LEN(F149)</f>
        <v/>
      </c>
      <c r="L149" s="3">
        <f>LEN(G149)</f>
        <v/>
      </c>
      <c r="M149" s="3">
        <f>LEN(H149)</f>
        <v/>
      </c>
      <c r="N149" s="3">
        <f>LEN(I149)</f>
        <v/>
      </c>
      <c r="O149" s="3">
        <f>LEN(J149)</f>
        <v/>
      </c>
    </row>
    <row r="150" ht="60" customHeight="1">
      <c r="A150" s="2" t="n">
        <v>75</v>
      </c>
      <c r="B150" s="2" t="inlineStr">
        <is>
          <t>A</t>
        </is>
      </c>
      <c r="C150" s="2" t="inlineStr">
        <is>
          <t>Health &amp; Symptoms</t>
        </is>
      </c>
      <c r="D150" s="2" t="inlineStr">
        <is>
          <t>Nausea</t>
        </is>
      </c>
      <c r="E150" s="2" t="inlineStr">
        <is>
          <t>Experienced nausea?</t>
        </is>
      </c>
      <c r="F150" s="2" t="inlineStr">
        <is>
          <t>Hey Mark, lots going on today — nausea check: any nausea today? I'll log it either way. 🦉</t>
        </is>
      </c>
      <c r="G150" s="2" t="inlineStr">
        <is>
          <t>Max, Mark's nausea entry is in (logged or pending). Your call on next step.</t>
        </is>
      </c>
      <c r="H150" s="2" t="inlineStr">
        <is>
          <t>Ollie, pull a light ITB micro-read on nausea + GLP-1 + eating strategy + hydration. Offer Mark the choice.</t>
        </is>
      </c>
      <c r="I150" s="2" t="inlineStr">
        <is>
          <t>Thanks, Max — good idea. Mark, want a short read on nausea patterns? Pick one, or let me choose. 🦉</t>
        </is>
      </c>
      <c r="J150" s="2" t="inlineStr">
        <is>
          <t>Patient log: nausea reported today. Please verify: GLP-1 dose, timing, hydration, foods.</t>
        </is>
      </c>
      <c r="K150" s="2">
        <f>LEN(F150)</f>
        <v/>
      </c>
      <c r="L150" s="2">
        <f>LEN(G150)</f>
        <v/>
      </c>
      <c r="M150" s="2">
        <f>LEN(H150)</f>
        <v/>
      </c>
      <c r="N150" s="2">
        <f>LEN(I150)</f>
        <v/>
      </c>
      <c r="O150" s="2">
        <f>LEN(J150)</f>
        <v/>
      </c>
    </row>
    <row r="151" ht="60" customHeight="1">
      <c r="A151" s="3" t="n">
        <v>75</v>
      </c>
      <c r="B151" s="3" t="inlineStr">
        <is>
          <t>B</t>
        </is>
      </c>
      <c r="C151" s="3" t="inlineStr">
        <is>
          <t>Health &amp; Symptoms</t>
        </is>
      </c>
      <c r="D151" s="3" t="inlineStr">
        <is>
          <t>Nausea</t>
        </is>
      </c>
      <c r="E151" s="3" t="inlineStr">
        <is>
          <t>Experienced nausea?</t>
        </is>
      </c>
      <c r="F151" s="3" t="inlineStr">
        <is>
          <t>Hey Mark — one light touchpoint: nausea today, yes or still pending? Both are real answers. 🦉</t>
        </is>
      </c>
      <c r="G151" s="3" t="inlineStr">
        <is>
          <t>Max, nausea check logged — status is in. What's the play?</t>
        </is>
      </c>
      <c r="H151" s="3" t="inlineStr">
        <is>
          <t>Ollie, surface a short ITB on nausea patterns. Let Mark pick or auto-pick.</t>
        </is>
      </c>
      <c r="I151" s="3" t="inlineStr">
        <is>
          <t>Max has a thought, Mark — a quick read on nausea patterns. Want to pick, or should I? 🦉</t>
        </is>
      </c>
      <c r="J151" s="3" t="inlineStr">
        <is>
          <t>Patient log: nausea reported today. Please verify: GLP-1 dose, timing, hydration, foods.</t>
        </is>
      </c>
      <c r="K151" s="3">
        <f>LEN(F151)</f>
        <v/>
      </c>
      <c r="L151" s="3">
        <f>LEN(G151)</f>
        <v/>
      </c>
      <c r="M151" s="3">
        <f>LEN(H151)</f>
        <v/>
      </c>
      <c r="N151" s="3">
        <f>LEN(I151)</f>
        <v/>
      </c>
      <c r="O151" s="3">
        <f>LEN(J151)</f>
        <v/>
      </c>
    </row>
    <row r="152" ht="60" customHeight="1">
      <c r="A152" s="2" t="n">
        <v>76</v>
      </c>
      <c r="B152" s="2" t="inlineStr">
        <is>
          <t>A</t>
        </is>
      </c>
      <c r="C152" s="2" t="inlineStr">
        <is>
          <t>Health &amp; Symptoms</t>
        </is>
      </c>
      <c r="D152" s="2" t="inlineStr">
        <is>
          <t>Nausea (GLP-1)</t>
        </is>
      </c>
      <c r="E152" s="2" t="inlineStr">
        <is>
          <t>Experienced nausea linked to your GLP-1?</t>
        </is>
      </c>
      <c r="F152" s="2" t="inlineStr">
        <is>
          <t>Hey Mark, lots going on today — GLP-1 nausea check: any GLP-1 nausea today? I'll log it either way. 🦉</t>
        </is>
      </c>
      <c r="G152" s="2" t="inlineStr">
        <is>
          <t>Max, Mark's GLP-1 nausea entry is in (logged or pending). Your call on next step.</t>
        </is>
      </c>
      <c r="H152" s="2" t="inlineStr">
        <is>
          <t>Ollie, pull a light ITB micro-read on ITB-ZBOUND — GLP-1 nausea + dose/timing + GI tolerance. Offer Mark the choice.</t>
        </is>
      </c>
      <c r="I152" s="2" t="inlineStr">
        <is>
          <t>Thanks, Max — good idea. Mark, want a short read on GLP-1 nausea? Pick one, or let me choose. 🦉</t>
        </is>
      </c>
      <c r="J152" s="2" t="inlineStr">
        <is>
          <t>Patient log: GLP-1 nausea reported today. Please verify: GLP-1 dose, titration, foods, hydration.</t>
        </is>
      </c>
      <c r="K152" s="2">
        <f>LEN(F152)</f>
        <v/>
      </c>
      <c r="L152" s="2">
        <f>LEN(G152)</f>
        <v/>
      </c>
      <c r="M152" s="2">
        <f>LEN(H152)</f>
        <v/>
      </c>
      <c r="N152" s="2">
        <f>LEN(I152)</f>
        <v/>
      </c>
      <c r="O152" s="2">
        <f>LEN(J152)</f>
        <v/>
      </c>
    </row>
    <row r="153" ht="60" customHeight="1">
      <c r="A153" s="3" t="n">
        <v>76</v>
      </c>
      <c r="B153" s="3" t="inlineStr">
        <is>
          <t>B</t>
        </is>
      </c>
      <c r="C153" s="3" t="inlineStr">
        <is>
          <t>Health &amp; Symptoms</t>
        </is>
      </c>
      <c r="D153" s="3" t="inlineStr">
        <is>
          <t>Nausea (GLP-1)</t>
        </is>
      </c>
      <c r="E153" s="3" t="inlineStr">
        <is>
          <t>Experienced nausea linked to your GLP-1?</t>
        </is>
      </c>
      <c r="F153" s="3" t="inlineStr">
        <is>
          <t>Hey Mark — one light touchpoint: GLP-1 nausea today, yes or still pending? Both are real answers. 🦉</t>
        </is>
      </c>
      <c r="G153" s="3" t="inlineStr">
        <is>
          <t>Max, GLP-1 nausea check logged — status is in. What's the play?</t>
        </is>
      </c>
      <c r="H153" s="3" t="inlineStr">
        <is>
          <t>Ollie, surface a short ITB on GLP-1 nausea. Let Mark pick or auto-pick.</t>
        </is>
      </c>
      <c r="I153" s="3" t="inlineStr">
        <is>
          <t>Max has a thought, Mark — a quick read on GLP-1 nausea. Want to pick, or should I? 🦉</t>
        </is>
      </c>
      <c r="J153" s="3" t="inlineStr">
        <is>
          <t>Patient log: GLP-1 nausea reported today. Please verify: GLP-1 dose, titration, foods, hydration.</t>
        </is>
      </c>
      <c r="K153" s="3">
        <f>LEN(F153)</f>
        <v/>
      </c>
      <c r="L153" s="3">
        <f>LEN(G153)</f>
        <v/>
      </c>
      <c r="M153" s="3">
        <f>LEN(H153)</f>
        <v/>
      </c>
      <c r="N153" s="3">
        <f>LEN(I153)</f>
        <v/>
      </c>
      <c r="O153" s="3">
        <f>LEN(J153)</f>
        <v/>
      </c>
    </row>
    <row r="154" ht="60" customHeight="1">
      <c r="A154" s="2" t="n">
        <v>77</v>
      </c>
      <c r="B154" s="2" t="inlineStr">
        <is>
          <t>A</t>
        </is>
      </c>
      <c r="C154" s="2" t="inlineStr">
        <is>
          <t>Health &amp; Symptoms</t>
        </is>
      </c>
      <c r="D154" s="2" t="inlineStr">
        <is>
          <t>Night Sweats</t>
        </is>
      </c>
      <c r="E154" s="2" t="inlineStr">
        <is>
          <t>Noticed night sweats disrupting sleep?</t>
        </is>
      </c>
      <c r="F154" s="2" t="inlineStr">
        <is>
          <t>Hey Mark, lots going on today — night sweats check: any night sweats today? I'll log it either way. 🦉</t>
        </is>
      </c>
      <c r="G154" s="2" t="inlineStr">
        <is>
          <t>Max, Mark's night sweats entry is in (logged or pending). Your call on next step.</t>
        </is>
      </c>
      <c r="H154" s="2" t="inlineStr">
        <is>
          <t>Ollie, pull a light ITB micro-read on night sweats + sleep + hormones/infection. Offer Mark the choice.</t>
        </is>
      </c>
      <c r="I154" s="2" t="inlineStr">
        <is>
          <t>Thanks, Max — good idea. Mark, want a short read on night sweats? Pick one, or let me choose. 🦉</t>
        </is>
      </c>
      <c r="J154" s="2" t="inlineStr">
        <is>
          <t>Patient log: night sweats reported today. Please verify: hormones, infection, meds, sleep stages.</t>
        </is>
      </c>
      <c r="K154" s="2">
        <f>LEN(F154)</f>
        <v/>
      </c>
      <c r="L154" s="2">
        <f>LEN(G154)</f>
        <v/>
      </c>
      <c r="M154" s="2">
        <f>LEN(H154)</f>
        <v/>
      </c>
      <c r="N154" s="2">
        <f>LEN(I154)</f>
        <v/>
      </c>
      <c r="O154" s="2">
        <f>LEN(J154)</f>
        <v/>
      </c>
    </row>
    <row r="155" ht="60" customHeight="1">
      <c r="A155" s="3" t="n">
        <v>77</v>
      </c>
      <c r="B155" s="3" t="inlineStr">
        <is>
          <t>B</t>
        </is>
      </c>
      <c r="C155" s="3" t="inlineStr">
        <is>
          <t>Health &amp; Symptoms</t>
        </is>
      </c>
      <c r="D155" s="3" t="inlineStr">
        <is>
          <t>Night Sweats</t>
        </is>
      </c>
      <c r="E155" s="3" t="inlineStr">
        <is>
          <t>Noticed night sweats disrupting sleep?</t>
        </is>
      </c>
      <c r="F155" s="3" t="inlineStr">
        <is>
          <t>Hey Mark — one light touchpoint: night sweats today, yes or still pending? Both are real answers. 🦉</t>
        </is>
      </c>
      <c r="G155" s="3" t="inlineStr">
        <is>
          <t>Max, night sweats check logged — status is in. What's the play?</t>
        </is>
      </c>
      <c r="H155" s="3" t="inlineStr">
        <is>
          <t>Ollie, surface a short ITB on night sweats. Let Mark pick or auto-pick.</t>
        </is>
      </c>
      <c r="I155" s="3" t="inlineStr">
        <is>
          <t>Max has a thought, Mark — a quick read on night sweats. Want to pick, or should I? 🦉</t>
        </is>
      </c>
      <c r="J155" s="3" t="inlineStr">
        <is>
          <t>Patient log: night sweats reported today. Please verify: hormones, infection, meds, sleep stages.</t>
        </is>
      </c>
      <c r="K155" s="3">
        <f>LEN(F155)</f>
        <v/>
      </c>
      <c r="L155" s="3">
        <f>LEN(G155)</f>
        <v/>
      </c>
      <c r="M155" s="3">
        <f>LEN(H155)</f>
        <v/>
      </c>
      <c r="N155" s="3">
        <f>LEN(I155)</f>
        <v/>
      </c>
      <c r="O155" s="3">
        <f>LEN(J155)</f>
        <v/>
      </c>
    </row>
    <row r="156" ht="60" customHeight="1">
      <c r="A156" s="2" t="n">
        <v>78</v>
      </c>
      <c r="B156" s="2" t="inlineStr">
        <is>
          <t>A</t>
        </is>
      </c>
      <c r="C156" s="2" t="inlineStr">
        <is>
          <t>Health &amp; Symptoms</t>
        </is>
      </c>
      <c r="D156" s="2" t="inlineStr">
        <is>
          <t>Night Waking</t>
        </is>
      </c>
      <c r="E156" s="2" t="inlineStr">
        <is>
          <t>Woke up during the night?</t>
        </is>
      </c>
      <c r="F156" s="2" t="inlineStr">
        <is>
          <t>Hey Mark, lots going on today — night waking check: any night waking today? I'll log it either way. 🦉</t>
        </is>
      </c>
      <c r="G156" s="2" t="inlineStr">
        <is>
          <t>Max, Mark's night waking entry is in (logged or pending). Your call on next step.</t>
        </is>
      </c>
      <c r="H156" s="2" t="inlineStr">
        <is>
          <t>Ollie, pull a light ITB micro-read on sleep fragmentation + Oura + evening habits. Offer Mark the choice.</t>
        </is>
      </c>
      <c r="I156" s="2" t="inlineStr">
        <is>
          <t>Thanks, Max — good idea. Mark, want a short read on sleep fragmentation? Pick one, or let me choose. 🦉</t>
        </is>
      </c>
      <c r="J156" s="2" t="inlineStr">
        <is>
          <t>Patient log: night waking reported today. Please verify: Oura fragmentation, alcohol, stress, meds.</t>
        </is>
      </c>
      <c r="K156" s="2">
        <f>LEN(F156)</f>
        <v/>
      </c>
      <c r="L156" s="2">
        <f>LEN(G156)</f>
        <v/>
      </c>
      <c r="M156" s="2">
        <f>LEN(H156)</f>
        <v/>
      </c>
      <c r="N156" s="2">
        <f>LEN(I156)</f>
        <v/>
      </c>
      <c r="O156" s="2">
        <f>LEN(J156)</f>
        <v/>
      </c>
    </row>
    <row r="157" ht="60" customHeight="1">
      <c r="A157" s="3" t="n">
        <v>78</v>
      </c>
      <c r="B157" s="3" t="inlineStr">
        <is>
          <t>B</t>
        </is>
      </c>
      <c r="C157" s="3" t="inlineStr">
        <is>
          <t>Health &amp; Symptoms</t>
        </is>
      </c>
      <c r="D157" s="3" t="inlineStr">
        <is>
          <t>Night Waking</t>
        </is>
      </c>
      <c r="E157" s="3" t="inlineStr">
        <is>
          <t>Woke up during the night?</t>
        </is>
      </c>
      <c r="F157" s="3" t="inlineStr">
        <is>
          <t>Hey Mark — one light touchpoint: night waking today, yes or still pending? Both are real answers. 🦉</t>
        </is>
      </c>
      <c r="G157" s="3" t="inlineStr">
        <is>
          <t>Max, night waking check logged — status is in. What's the play?</t>
        </is>
      </c>
      <c r="H157" s="3" t="inlineStr">
        <is>
          <t>Ollie, surface a short ITB on sleep fragmentation. Let Mark pick or auto-pick.</t>
        </is>
      </c>
      <c r="I157" s="3" t="inlineStr">
        <is>
          <t>Max has a thought, Mark — a quick read on sleep fragmentation. Want to pick, or should I? 🦉</t>
        </is>
      </c>
      <c r="J157" s="3" t="inlineStr">
        <is>
          <t>Patient log: night waking reported today. Please verify: Oura fragmentation, alcohol, stress, meds.</t>
        </is>
      </c>
      <c r="K157" s="3">
        <f>LEN(F157)</f>
        <v/>
      </c>
      <c r="L157" s="3">
        <f>LEN(G157)</f>
        <v/>
      </c>
      <c r="M157" s="3">
        <f>LEN(H157)</f>
        <v/>
      </c>
      <c r="N157" s="3">
        <f>LEN(I157)</f>
        <v/>
      </c>
      <c r="O157" s="3">
        <f>LEN(J157)</f>
        <v/>
      </c>
    </row>
    <row r="158" ht="60" customHeight="1">
      <c r="A158" s="2" t="n">
        <v>79</v>
      </c>
      <c r="B158" s="2" t="inlineStr">
        <is>
          <t>A</t>
        </is>
      </c>
      <c r="C158" s="2" t="inlineStr">
        <is>
          <t>Health &amp; Symptoms</t>
        </is>
      </c>
      <c r="D158" s="2" t="inlineStr">
        <is>
          <t>Nightmare</t>
        </is>
      </c>
      <c r="E158" s="2" t="inlineStr">
        <is>
          <t>Had a nightmare?</t>
        </is>
      </c>
      <c r="F158" s="2" t="inlineStr">
        <is>
          <t>Hey Mark, lots going on today — nightmare check: any nightmare today? I'll log it either way. 🦉</t>
        </is>
      </c>
      <c r="G158" s="2" t="inlineStr">
        <is>
          <t>Max, Mark's nightmare entry is in (logged or pending). Your call on next step.</t>
        </is>
      </c>
      <c r="H158" s="2" t="inlineStr">
        <is>
          <t>Ollie, pull a light ITB micro-read on nightmares + sleep quality + stress/meds. Offer Mark the choice.</t>
        </is>
      </c>
      <c r="I158" s="2" t="inlineStr">
        <is>
          <t>Thanks, Max — good idea. Mark, want a short read on nightmares + sleep? Pick one, or let me choose. 🦉</t>
        </is>
      </c>
      <c r="J158" s="2" t="inlineStr">
        <is>
          <t>Patient log: nightmare reported today. Please verify: stress, meds, sleep stages, REM.</t>
        </is>
      </c>
      <c r="K158" s="2">
        <f>LEN(F158)</f>
        <v/>
      </c>
      <c r="L158" s="2">
        <f>LEN(G158)</f>
        <v/>
      </c>
      <c r="M158" s="2">
        <f>LEN(H158)</f>
        <v/>
      </c>
      <c r="N158" s="2">
        <f>LEN(I158)</f>
        <v/>
      </c>
      <c r="O158" s="2">
        <f>LEN(J158)</f>
        <v/>
      </c>
    </row>
    <row r="159" ht="60" customHeight="1">
      <c r="A159" s="3" t="n">
        <v>79</v>
      </c>
      <c r="B159" s="3" t="inlineStr">
        <is>
          <t>B</t>
        </is>
      </c>
      <c r="C159" s="3" t="inlineStr">
        <is>
          <t>Health &amp; Symptoms</t>
        </is>
      </c>
      <c r="D159" s="3" t="inlineStr">
        <is>
          <t>Nightmare</t>
        </is>
      </c>
      <c r="E159" s="3" t="inlineStr">
        <is>
          <t>Had a nightmare?</t>
        </is>
      </c>
      <c r="F159" s="3" t="inlineStr">
        <is>
          <t>Hey Mark — one light touchpoint: nightmare today, yes or still pending? Both are real answers. 🦉</t>
        </is>
      </c>
      <c r="G159" s="3" t="inlineStr">
        <is>
          <t>Max, nightmare check logged — status is in. What's the play?</t>
        </is>
      </c>
      <c r="H159" s="3" t="inlineStr">
        <is>
          <t>Ollie, surface a short ITB on nightmares + sleep. Let Mark pick or auto-pick.</t>
        </is>
      </c>
      <c r="I159" s="3" t="inlineStr">
        <is>
          <t>Max has a thought, Mark — a quick read on nightmares + sleep. Want to pick, or should I? 🦉</t>
        </is>
      </c>
      <c r="J159" s="3" t="inlineStr">
        <is>
          <t>Patient log: nightmare reported today. Please verify: stress, meds, sleep stages, REM.</t>
        </is>
      </c>
      <c r="K159" s="3">
        <f>LEN(F159)</f>
        <v/>
      </c>
      <c r="L159" s="3">
        <f>LEN(G159)</f>
        <v/>
      </c>
      <c r="M159" s="3">
        <f>LEN(H159)</f>
        <v/>
      </c>
      <c r="N159" s="3">
        <f>LEN(I159)</f>
        <v/>
      </c>
      <c r="O159" s="3">
        <f>LEN(J159)</f>
        <v/>
      </c>
    </row>
    <row r="160" ht="60" customHeight="1">
      <c r="A160" s="2" t="n">
        <v>80</v>
      </c>
      <c r="B160" s="2" t="inlineStr">
        <is>
          <t>A</t>
        </is>
      </c>
      <c r="C160" s="2" t="inlineStr">
        <is>
          <t>Health &amp; Symptoms</t>
        </is>
      </c>
      <c r="D160" s="2" t="inlineStr">
        <is>
          <t>Overwhelm</t>
        </is>
      </c>
      <c r="E160" s="2" t="inlineStr">
        <is>
          <t>Felt overwhelmed by what's on your plate today?</t>
        </is>
      </c>
      <c r="F160" s="2" t="inlineStr">
        <is>
          <t>Hey Mark, lots going on today — overwhelm check: any overwhelm today? I'll log it either way. 🦉</t>
        </is>
      </c>
      <c r="G160" s="2" t="inlineStr">
        <is>
          <t>Max, Mark's overwhelm entry is in (logged or pending). Your call on next step.</t>
        </is>
      </c>
      <c r="H160" s="2" t="inlineStr">
        <is>
          <t>Ollie, pull a light ITB micro-read on overwhelm + Protected Space + pacing + support. Offer Mark the choice.</t>
        </is>
      </c>
      <c r="I160" s="2" t="inlineStr">
        <is>
          <t>Thanks, Max — good idea. Mark, want a short read on overwhelm + pacing? Pick one, or let me choose. 🦉</t>
        </is>
      </c>
      <c r="J160" s="2" t="inlineStr">
        <is>
          <t>Patient log: overwhelm reported today. Please verify: load, support, pacing, sleep.</t>
        </is>
      </c>
      <c r="K160" s="2">
        <f>LEN(F160)</f>
        <v/>
      </c>
      <c r="L160" s="2">
        <f>LEN(G160)</f>
        <v/>
      </c>
      <c r="M160" s="2">
        <f>LEN(H160)</f>
        <v/>
      </c>
      <c r="N160" s="2">
        <f>LEN(I160)</f>
        <v/>
      </c>
      <c r="O160" s="2">
        <f>LEN(J160)</f>
        <v/>
      </c>
    </row>
    <row r="161" ht="60" customHeight="1">
      <c r="A161" s="3" t="n">
        <v>80</v>
      </c>
      <c r="B161" s="3" t="inlineStr">
        <is>
          <t>B</t>
        </is>
      </c>
      <c r="C161" s="3" t="inlineStr">
        <is>
          <t>Health &amp; Symptoms</t>
        </is>
      </c>
      <c r="D161" s="3" t="inlineStr">
        <is>
          <t>Overwhelm</t>
        </is>
      </c>
      <c r="E161" s="3" t="inlineStr">
        <is>
          <t>Felt overwhelmed by what's on your plate today?</t>
        </is>
      </c>
      <c r="F161" s="3" t="inlineStr">
        <is>
          <t>Hey Mark — one light touchpoint: overwhelm today, yes or still pending? Both are real answers. 🦉</t>
        </is>
      </c>
      <c r="G161" s="3" t="inlineStr">
        <is>
          <t>Max, overwhelm check logged — status is in. What's the play?</t>
        </is>
      </c>
      <c r="H161" s="3" t="inlineStr">
        <is>
          <t>Ollie, surface a short ITB on overwhelm + pacing. Let Mark pick or auto-pick.</t>
        </is>
      </c>
      <c r="I161" s="3" t="inlineStr">
        <is>
          <t>Max has a thought, Mark — a quick read on overwhelm + pacing. Want to pick, or should I? 🦉</t>
        </is>
      </c>
      <c r="J161" s="3" t="inlineStr">
        <is>
          <t>Patient log: overwhelm reported today. Please verify: load, support, pacing, sleep.</t>
        </is>
      </c>
      <c r="K161" s="3">
        <f>LEN(F161)</f>
        <v/>
      </c>
      <c r="L161" s="3">
        <f>LEN(G161)</f>
        <v/>
      </c>
      <c r="M161" s="3">
        <f>LEN(H161)</f>
        <v/>
      </c>
      <c r="N161" s="3">
        <f>LEN(I161)</f>
        <v/>
      </c>
      <c r="O161" s="3">
        <f>LEN(J161)</f>
        <v/>
      </c>
    </row>
    <row r="162" ht="60" customHeight="1">
      <c r="A162" s="2" t="n">
        <v>81</v>
      </c>
      <c r="B162" s="2" t="inlineStr">
        <is>
          <t>A</t>
        </is>
      </c>
      <c r="C162" s="2" t="inlineStr">
        <is>
          <t>Health &amp; Symptoms</t>
        </is>
      </c>
      <c r="D162" s="2" t="inlineStr">
        <is>
          <t>Pain (General)</t>
        </is>
      </c>
      <c r="E162" s="2" t="inlineStr">
        <is>
          <t>Experienced general body pain?</t>
        </is>
      </c>
      <c r="F162" s="2" t="inlineStr">
        <is>
          <t>Hey Mark, lots going on today — general pain check: any general pain today? I'll log it either way. 🦉</t>
        </is>
      </c>
      <c r="G162" s="2" t="inlineStr">
        <is>
          <t>Max, Mark's general pain entry is in (logged or pending). Your call on next step.</t>
        </is>
      </c>
      <c r="H162" s="2" t="inlineStr">
        <is>
          <t>Ollie, pull a light ITB micro-read on general pain + patterns + coping + red flags. Offer Mark the choice.</t>
        </is>
      </c>
      <c r="I162" s="2" t="inlineStr">
        <is>
          <t>Thanks, Max — good idea. Mark, want a short read on pain patterns? Pick one, or let me choose. 🦉</t>
        </is>
      </c>
      <c r="J162" s="2" t="inlineStr">
        <is>
          <t>Patient log: general pain reported today. Please verify: location, pattern, coping, red flags.</t>
        </is>
      </c>
      <c r="K162" s="2">
        <f>LEN(F162)</f>
        <v/>
      </c>
      <c r="L162" s="2">
        <f>LEN(G162)</f>
        <v/>
      </c>
      <c r="M162" s="2">
        <f>LEN(H162)</f>
        <v/>
      </c>
      <c r="N162" s="2">
        <f>LEN(I162)</f>
        <v/>
      </c>
      <c r="O162" s="2">
        <f>LEN(J162)</f>
        <v/>
      </c>
    </row>
    <row r="163" ht="60" customHeight="1">
      <c r="A163" s="3" t="n">
        <v>81</v>
      </c>
      <c r="B163" s="3" t="inlineStr">
        <is>
          <t>B</t>
        </is>
      </c>
      <c r="C163" s="3" t="inlineStr">
        <is>
          <t>Health &amp; Symptoms</t>
        </is>
      </c>
      <c r="D163" s="3" t="inlineStr">
        <is>
          <t>Pain (General)</t>
        </is>
      </c>
      <c r="E163" s="3" t="inlineStr">
        <is>
          <t>Experienced general body pain?</t>
        </is>
      </c>
      <c r="F163" s="3" t="inlineStr">
        <is>
          <t>Hey Mark — one light touchpoint: general pain today, yes or still pending? Both are real answers. 🦉</t>
        </is>
      </c>
      <c r="G163" s="3" t="inlineStr">
        <is>
          <t>Max, general pain check logged — status is in. What's the play?</t>
        </is>
      </c>
      <c r="H163" s="3" t="inlineStr">
        <is>
          <t>Ollie, surface a short ITB on pain patterns. Let Mark pick or auto-pick.</t>
        </is>
      </c>
      <c r="I163" s="3" t="inlineStr">
        <is>
          <t>Max has a thought, Mark — a quick read on pain patterns. Want to pick, or should I? 🦉</t>
        </is>
      </c>
      <c r="J163" s="3" t="inlineStr">
        <is>
          <t>Patient log: general pain reported today. Please verify: location, pattern, coping, red flags.</t>
        </is>
      </c>
      <c r="K163" s="3">
        <f>LEN(F163)</f>
        <v/>
      </c>
      <c r="L163" s="3">
        <f>LEN(G163)</f>
        <v/>
      </c>
      <c r="M163" s="3">
        <f>LEN(H163)</f>
        <v/>
      </c>
      <c r="N163" s="3">
        <f>LEN(I163)</f>
        <v/>
      </c>
      <c r="O163" s="3">
        <f>LEN(J163)</f>
        <v/>
      </c>
    </row>
    <row r="164" ht="60" customHeight="1">
      <c r="A164" s="2" t="n">
        <v>82</v>
      </c>
      <c r="B164" s="2" t="inlineStr">
        <is>
          <t>A</t>
        </is>
      </c>
      <c r="C164" s="2" t="inlineStr">
        <is>
          <t>Health &amp; Symptoms</t>
        </is>
      </c>
      <c r="D164" s="2" t="inlineStr">
        <is>
          <t>Panic Episode</t>
        </is>
      </c>
      <c r="E164" s="2" t="inlineStr">
        <is>
          <t>Experienced a panic episode today?</t>
        </is>
      </c>
      <c r="F164" s="2" t="inlineStr">
        <is>
          <t>Hey Mark, lots going on today — panic episode check: any panic episode today? I'll log it either way. 🦉</t>
        </is>
      </c>
      <c r="G164" s="2" t="inlineStr">
        <is>
          <t>Max, Mark's panic episode entry is in (logged or pending). Your call on next step.</t>
        </is>
      </c>
      <c r="H164" s="2" t="inlineStr">
        <is>
          <t>Ollie, pull a light ITB micro-read on panic + breathing + grounding techniques. Offer Mark the choice.</t>
        </is>
      </c>
      <c r="I164" s="2" t="inlineStr">
        <is>
          <t>Thanks, Max — good idea. Mark, want a short read on panic + grounding? Pick one, or let me choose. 🦉</t>
        </is>
      </c>
      <c r="J164" s="2" t="inlineStr">
        <is>
          <t>Patient log: panic episode reported today. Please verify: trigger, duration, breathing, meds.</t>
        </is>
      </c>
      <c r="K164" s="2">
        <f>LEN(F164)</f>
        <v/>
      </c>
      <c r="L164" s="2">
        <f>LEN(G164)</f>
        <v/>
      </c>
      <c r="M164" s="2">
        <f>LEN(H164)</f>
        <v/>
      </c>
      <c r="N164" s="2">
        <f>LEN(I164)</f>
        <v/>
      </c>
      <c r="O164" s="2">
        <f>LEN(J164)</f>
        <v/>
      </c>
    </row>
    <row r="165" ht="60" customHeight="1">
      <c r="A165" s="3" t="n">
        <v>82</v>
      </c>
      <c r="B165" s="3" t="inlineStr">
        <is>
          <t>B</t>
        </is>
      </c>
      <c r="C165" s="3" t="inlineStr">
        <is>
          <t>Health &amp; Symptoms</t>
        </is>
      </c>
      <c r="D165" s="3" t="inlineStr">
        <is>
          <t>Panic Episode</t>
        </is>
      </c>
      <c r="E165" s="3" t="inlineStr">
        <is>
          <t>Experienced a panic episode today?</t>
        </is>
      </c>
      <c r="F165" s="3" t="inlineStr">
        <is>
          <t>Hey Mark — one light touchpoint: panic episode today, yes or still pending? Both are real answers. 🦉</t>
        </is>
      </c>
      <c r="G165" s="3" t="inlineStr">
        <is>
          <t>Max, panic episode check logged — status is in. What's the play?</t>
        </is>
      </c>
      <c r="H165" s="3" t="inlineStr">
        <is>
          <t>Ollie, surface a short ITB on panic + grounding. Let Mark pick or auto-pick.</t>
        </is>
      </c>
      <c r="I165" s="3" t="inlineStr">
        <is>
          <t>Max has a thought, Mark — a quick read on panic + grounding. Want to pick, or should I? 🦉</t>
        </is>
      </c>
      <c r="J165" s="3" t="inlineStr">
        <is>
          <t>Patient log: panic episode reported today. Please verify: trigger, duration, breathing, meds.</t>
        </is>
      </c>
      <c r="K165" s="3">
        <f>LEN(F165)</f>
        <v/>
      </c>
      <c r="L165" s="3">
        <f>LEN(G165)</f>
        <v/>
      </c>
      <c r="M165" s="3">
        <f>LEN(H165)</f>
        <v/>
      </c>
      <c r="N165" s="3">
        <f>LEN(I165)</f>
        <v/>
      </c>
      <c r="O165" s="3">
        <f>LEN(J165)</f>
        <v/>
      </c>
    </row>
    <row r="166" ht="60" customHeight="1">
      <c r="A166" s="2" t="n">
        <v>83</v>
      </c>
      <c r="B166" s="2" t="inlineStr">
        <is>
          <t>A</t>
        </is>
      </c>
      <c r="C166" s="2" t="inlineStr">
        <is>
          <t>Health &amp; Symptoms</t>
        </is>
      </c>
      <c r="D166" s="2" t="inlineStr">
        <is>
          <t>Perimenopause Symptoms</t>
        </is>
      </c>
      <c r="E166" s="2" t="inlineStr">
        <is>
          <t>Experienced perimenopause symptoms today?</t>
        </is>
      </c>
      <c r="F166" s="2" t="inlineStr">
        <is>
          <t>Hey there, lots going on today — perimenopause check: any perimenopause today? I'll log it either way. 🦉</t>
        </is>
      </c>
      <c r="G166" s="2" t="inlineStr">
        <is>
          <t>Max, the patient's perimenopause entry is in (logged or pending). Your call on next step.</t>
        </is>
      </c>
      <c r="H166" s="2" t="inlineStr">
        <is>
          <t>Ollie, pull a light ITB micro-read on perimenopause + hormone tracking + symptom map. Offer the patient the choice.</t>
        </is>
      </c>
      <c r="I166" s="2" t="inlineStr">
        <is>
          <t>Thanks, Max — good idea. there, want a short read on perimenopause? Pick one, or let me choose. 🦉</t>
        </is>
      </c>
      <c r="J166" s="2" t="inlineStr">
        <is>
          <t>Patient log: perimenopause reported today. Please verify: symptoms, hormones, HRT status, support.</t>
        </is>
      </c>
      <c r="K166" s="2">
        <f>LEN(F166)</f>
        <v/>
      </c>
      <c r="L166" s="2">
        <f>LEN(G166)</f>
        <v/>
      </c>
      <c r="M166" s="2">
        <f>LEN(H166)</f>
        <v/>
      </c>
      <c r="N166" s="2">
        <f>LEN(I166)</f>
        <v/>
      </c>
      <c r="O166" s="2">
        <f>LEN(J166)</f>
        <v/>
      </c>
    </row>
    <row r="167" ht="60" customHeight="1">
      <c r="A167" s="3" t="n">
        <v>83</v>
      </c>
      <c r="B167" s="3" t="inlineStr">
        <is>
          <t>B</t>
        </is>
      </c>
      <c r="C167" s="3" t="inlineStr">
        <is>
          <t>Health &amp; Symptoms</t>
        </is>
      </c>
      <c r="D167" s="3" t="inlineStr">
        <is>
          <t>Perimenopause Symptoms</t>
        </is>
      </c>
      <c r="E167" s="3" t="inlineStr">
        <is>
          <t>Experienced perimenopause symptoms today?</t>
        </is>
      </c>
      <c r="F167" s="3" t="inlineStr">
        <is>
          <t>Hey there — one light touchpoint: perimenopause today, yes or still pending? Both are real answers. 🦉</t>
        </is>
      </c>
      <c r="G167" s="3" t="inlineStr">
        <is>
          <t>Max, perimenopause check logged — status is in. What's the play?</t>
        </is>
      </c>
      <c r="H167" s="3" t="inlineStr">
        <is>
          <t>Ollie, surface a short ITB on perimenopause. Let the patient pick or auto-pick.</t>
        </is>
      </c>
      <c r="I167" s="3" t="inlineStr">
        <is>
          <t>Max has a thought, there — a quick read on perimenopause. Want to pick, or should I? 🦉</t>
        </is>
      </c>
      <c r="J167" s="3" t="inlineStr">
        <is>
          <t>Patient log: perimenopause reported today. Please verify: symptoms, hormones, HRT status, support.</t>
        </is>
      </c>
      <c r="K167" s="3">
        <f>LEN(F167)</f>
        <v/>
      </c>
      <c r="L167" s="3">
        <f>LEN(G167)</f>
        <v/>
      </c>
      <c r="M167" s="3">
        <f>LEN(H167)</f>
        <v/>
      </c>
      <c r="N167" s="3">
        <f>LEN(I167)</f>
        <v/>
      </c>
      <c r="O167" s="3">
        <f>LEN(J167)</f>
        <v/>
      </c>
    </row>
    <row r="168" ht="60" customHeight="1">
      <c r="A168" s="2" t="n">
        <v>84</v>
      </c>
      <c r="B168" s="2" t="inlineStr">
        <is>
          <t>A</t>
        </is>
      </c>
      <c r="C168" s="2" t="inlineStr">
        <is>
          <t>Health &amp; Symptoms</t>
        </is>
      </c>
      <c r="D168" s="2" t="inlineStr">
        <is>
          <t>PMS Symptoms</t>
        </is>
      </c>
      <c r="E168" s="2" t="inlineStr">
        <is>
          <t>Experienced PMS symptoms today?</t>
        </is>
      </c>
      <c r="F168" s="2" t="inlineStr">
        <is>
          <t>Hey there, lots going on today — PMS check: any PMS today? I'll log it either way. 🦉</t>
        </is>
      </c>
      <c r="G168" s="2" t="inlineStr">
        <is>
          <t>Max, the patient's PMS entry is in (logged or pending). Your call on next step.</t>
        </is>
      </c>
      <c r="H168" s="2" t="inlineStr">
        <is>
          <t>Ollie, pull a light ITB micro-read on PMS + symptom patterns + nutrition/sleep. Offer the patient the choice.</t>
        </is>
      </c>
      <c r="I168" s="2" t="inlineStr">
        <is>
          <t>Thanks, Max — good idea. there, want a short read on PMS care? Pick one, or let me choose. 🦉</t>
        </is>
      </c>
      <c r="J168" s="2" t="inlineStr">
        <is>
          <t>Patient log: PMS reported today. Please verify: symptoms, nutrition, sleep, support.</t>
        </is>
      </c>
      <c r="K168" s="2">
        <f>LEN(F168)</f>
        <v/>
      </c>
      <c r="L168" s="2">
        <f>LEN(G168)</f>
        <v/>
      </c>
      <c r="M168" s="2">
        <f>LEN(H168)</f>
        <v/>
      </c>
      <c r="N168" s="2">
        <f>LEN(I168)</f>
        <v/>
      </c>
      <c r="O168" s="2">
        <f>LEN(J168)</f>
        <v/>
      </c>
    </row>
    <row r="169" ht="60" customHeight="1">
      <c r="A169" s="3" t="n">
        <v>84</v>
      </c>
      <c r="B169" s="3" t="inlineStr">
        <is>
          <t>B</t>
        </is>
      </c>
      <c r="C169" s="3" t="inlineStr">
        <is>
          <t>Health &amp; Symptoms</t>
        </is>
      </c>
      <c r="D169" s="3" t="inlineStr">
        <is>
          <t>PMS Symptoms</t>
        </is>
      </c>
      <c r="E169" s="3" t="inlineStr">
        <is>
          <t>Experienced PMS symptoms today?</t>
        </is>
      </c>
      <c r="F169" s="3" t="inlineStr">
        <is>
          <t>Hey there — one light touchpoint: PMS today, yes or still pending? Both are real answers. 🦉</t>
        </is>
      </c>
      <c r="G169" s="3" t="inlineStr">
        <is>
          <t>Max, PMS check logged — status is in. What's the play?</t>
        </is>
      </c>
      <c r="H169" s="3" t="inlineStr">
        <is>
          <t>Ollie, surface a short ITB on PMS care. Let the patient pick or auto-pick.</t>
        </is>
      </c>
      <c r="I169" s="3" t="inlineStr">
        <is>
          <t>Max has a thought, there — a quick read on PMS care. Want to pick, or should I? 🦉</t>
        </is>
      </c>
      <c r="J169" s="3" t="inlineStr">
        <is>
          <t>Patient log: PMS reported today. Please verify: symptoms, nutrition, sleep, support.</t>
        </is>
      </c>
      <c r="K169" s="3">
        <f>LEN(F169)</f>
        <v/>
      </c>
      <c r="L169" s="3">
        <f>LEN(G169)</f>
        <v/>
      </c>
      <c r="M169" s="3">
        <f>LEN(H169)</f>
        <v/>
      </c>
      <c r="N169" s="3">
        <f>LEN(I169)</f>
        <v/>
      </c>
      <c r="O169" s="3">
        <f>LEN(J169)</f>
        <v/>
      </c>
    </row>
    <row r="170" ht="60" customHeight="1">
      <c r="A170" s="2" t="n">
        <v>85</v>
      </c>
      <c r="B170" s="2" t="inlineStr">
        <is>
          <t>A</t>
        </is>
      </c>
      <c r="C170" s="2" t="inlineStr">
        <is>
          <t>Health &amp; Symptoms</t>
        </is>
      </c>
      <c r="D170" s="2" t="inlineStr">
        <is>
          <t>Positive Mood / Gratitude</t>
        </is>
      </c>
      <c r="E170" s="2" t="inlineStr">
        <is>
          <t>Experienced positive mood or gratitude today?</t>
        </is>
      </c>
      <c r="F170" s="2" t="inlineStr">
        <is>
          <t>Hey Mark, lots going on today — positive mood check: any positive mood today? I'll log it either way. 🦉</t>
        </is>
      </c>
      <c r="G170" s="2" t="inlineStr">
        <is>
          <t>Max, Mark's positive mood entry is in (logged or pending). Your call on next step.</t>
        </is>
      </c>
      <c r="H170" s="2" t="inlineStr">
        <is>
          <t>Ollie, pull a light ITB micro-read on gratitude anchor + daily reinforcement + mood. Offer Mark the choice.</t>
        </is>
      </c>
      <c r="I170" s="2" t="inlineStr">
        <is>
          <t>Thanks, Max — good idea. Mark, want a short read on gratitude anchor? Pick one, or let me choose. 🦉</t>
        </is>
      </c>
      <c r="J170" s="2" t="inlineStr">
        <is>
          <t>Patient log: positive mood reported today. Please verify: anchors, triggers, mood trend.</t>
        </is>
      </c>
      <c r="K170" s="2">
        <f>LEN(F170)</f>
        <v/>
      </c>
      <c r="L170" s="2">
        <f>LEN(G170)</f>
        <v/>
      </c>
      <c r="M170" s="2">
        <f>LEN(H170)</f>
        <v/>
      </c>
      <c r="N170" s="2">
        <f>LEN(I170)</f>
        <v/>
      </c>
      <c r="O170" s="2">
        <f>LEN(J170)</f>
        <v/>
      </c>
    </row>
    <row r="171" ht="60" customHeight="1">
      <c r="A171" s="3" t="n">
        <v>85</v>
      </c>
      <c r="B171" s="3" t="inlineStr">
        <is>
          <t>B</t>
        </is>
      </c>
      <c r="C171" s="3" t="inlineStr">
        <is>
          <t>Health &amp; Symptoms</t>
        </is>
      </c>
      <c r="D171" s="3" t="inlineStr">
        <is>
          <t>Positive Mood / Gratitude</t>
        </is>
      </c>
      <c r="E171" s="3" t="inlineStr">
        <is>
          <t>Experienced positive mood or gratitude today?</t>
        </is>
      </c>
      <c r="F171" s="3" t="inlineStr">
        <is>
          <t>Hey Mark — one light touchpoint: positive mood today, yes or still pending? Both are real answers. 🦉</t>
        </is>
      </c>
      <c r="G171" s="3" t="inlineStr">
        <is>
          <t>Max, positive mood check logged — status is in. What's the play?</t>
        </is>
      </c>
      <c r="H171" s="3" t="inlineStr">
        <is>
          <t>Ollie, surface a short ITB on gratitude anchor. Let Mark pick or auto-pick.</t>
        </is>
      </c>
      <c r="I171" s="3" t="inlineStr">
        <is>
          <t>Max has a thought, Mark — a quick read on gratitude anchor. Want to pick, or should I? 🦉</t>
        </is>
      </c>
      <c r="J171" s="3" t="inlineStr">
        <is>
          <t>Patient log: positive mood reported today. Please verify: anchors, triggers, mood trend.</t>
        </is>
      </c>
      <c r="K171" s="3">
        <f>LEN(F171)</f>
        <v/>
      </c>
      <c r="L171" s="3">
        <f>LEN(G171)</f>
        <v/>
      </c>
      <c r="M171" s="3">
        <f>LEN(H171)</f>
        <v/>
      </c>
      <c r="N171" s="3">
        <f>LEN(I171)</f>
        <v/>
      </c>
      <c r="O171" s="3">
        <f>LEN(J171)</f>
        <v/>
      </c>
    </row>
    <row r="172" ht="60" customHeight="1">
      <c r="A172" s="2" t="n">
        <v>86</v>
      </c>
      <c r="B172" s="2" t="inlineStr">
        <is>
          <t>A</t>
        </is>
      </c>
      <c r="C172" s="2" t="inlineStr">
        <is>
          <t>Health &amp; Symptoms</t>
        </is>
      </c>
      <c r="D172" s="2" t="inlineStr">
        <is>
          <t>Post Nasal Drip</t>
        </is>
      </c>
      <c r="E172" s="2" t="inlineStr">
        <is>
          <t>Noticed post-nasal drip today?</t>
        </is>
      </c>
      <c r="F172" s="2" t="inlineStr">
        <is>
          <t>Hey Mark, lots going on today — post nasal drip check: any post nasal drip today? I'll log it either way. 🦉</t>
        </is>
      </c>
      <c r="G172" s="2" t="inlineStr">
        <is>
          <t>Max, Mark's post nasal drip entry is in (logged or pending). Your call on next step.</t>
        </is>
      </c>
      <c r="H172" s="2" t="inlineStr">
        <is>
          <t>Ollie, pull a light ITB micro-read on PND + hydration + allergy vs reflux. Offer Mark the choice.</t>
        </is>
      </c>
      <c r="I172" s="2" t="inlineStr">
        <is>
          <t>Thanks, Max — good idea. Mark, want a short read on PND + allergy? Pick one, or let me choose. 🦉</t>
        </is>
      </c>
      <c r="J172" s="2" t="inlineStr">
        <is>
          <t>Patient log: post nasal drip reported today. Please verify: allergy, reflux, hydration, duration.</t>
        </is>
      </c>
      <c r="K172" s="2">
        <f>LEN(F172)</f>
        <v/>
      </c>
      <c r="L172" s="2">
        <f>LEN(G172)</f>
        <v/>
      </c>
      <c r="M172" s="2">
        <f>LEN(H172)</f>
        <v/>
      </c>
      <c r="N172" s="2">
        <f>LEN(I172)</f>
        <v/>
      </c>
      <c r="O172" s="2">
        <f>LEN(J172)</f>
        <v/>
      </c>
    </row>
    <row r="173" ht="60" customHeight="1">
      <c r="A173" s="3" t="n">
        <v>86</v>
      </c>
      <c r="B173" s="3" t="inlineStr">
        <is>
          <t>B</t>
        </is>
      </c>
      <c r="C173" s="3" t="inlineStr">
        <is>
          <t>Health &amp; Symptoms</t>
        </is>
      </c>
      <c r="D173" s="3" t="inlineStr">
        <is>
          <t>Post Nasal Drip</t>
        </is>
      </c>
      <c r="E173" s="3" t="inlineStr">
        <is>
          <t>Noticed post-nasal drip today?</t>
        </is>
      </c>
      <c r="F173" s="3" t="inlineStr">
        <is>
          <t>Hey Mark — one light touchpoint: post nasal drip today, yes or still pending? Both are real answers. 🦉</t>
        </is>
      </c>
      <c r="G173" s="3" t="inlineStr">
        <is>
          <t>Max, post nasal drip check logged — status is in. What's the play?</t>
        </is>
      </c>
      <c r="H173" s="3" t="inlineStr">
        <is>
          <t>Ollie, surface a short ITB on PND + allergy. Let Mark pick or auto-pick.</t>
        </is>
      </c>
      <c r="I173" s="3" t="inlineStr">
        <is>
          <t>Max has a thought, Mark — a quick read on PND + allergy. Want to pick, or should I? 🦉</t>
        </is>
      </c>
      <c r="J173" s="3" t="inlineStr">
        <is>
          <t>Patient log: post nasal drip reported today. Please verify: allergy, reflux, hydration, duration.</t>
        </is>
      </c>
      <c r="K173" s="3">
        <f>LEN(F173)</f>
        <v/>
      </c>
      <c r="L173" s="3">
        <f>LEN(G173)</f>
        <v/>
      </c>
      <c r="M173" s="3">
        <f>LEN(H173)</f>
        <v/>
      </c>
      <c r="N173" s="3">
        <f>LEN(I173)</f>
        <v/>
      </c>
      <c r="O173" s="3">
        <f>LEN(J173)</f>
        <v/>
      </c>
    </row>
    <row r="174" ht="60" customHeight="1">
      <c r="A174" s="2" t="n">
        <v>87</v>
      </c>
      <c r="B174" s="2" t="inlineStr">
        <is>
          <t>A</t>
        </is>
      </c>
      <c r="C174" s="2" t="inlineStr">
        <is>
          <t>Health &amp; Symptoms</t>
        </is>
      </c>
      <c r="D174" s="2" t="inlineStr">
        <is>
          <t>Protein Intake Difficulty</t>
        </is>
      </c>
      <c r="E174" s="2" t="inlineStr">
        <is>
          <t>Struggled to meet protein intake today?</t>
        </is>
      </c>
      <c r="F174" s="2" t="inlineStr">
        <is>
          <t>Hey Mark, lots going on today — protein difficulty check: any protein difficulty today? I'll log it either way. 🦉</t>
        </is>
      </c>
      <c r="G174" s="2" t="inlineStr">
        <is>
          <t>Max, Mark's protein difficulty entry is in (logged or pending). Your call on next step.</t>
        </is>
      </c>
      <c r="H174" s="2" t="inlineStr">
        <is>
          <t>Ollie, pull a light ITB micro-read on protein strategy + post-bariatric targets + options. Offer Mark the choice.</t>
        </is>
      </c>
      <c r="I174" s="2" t="inlineStr">
        <is>
          <t>Thanks, Max — good idea. Mark, want a short read on protein strategy? Pick one, or let me choose. 🦉</t>
        </is>
      </c>
      <c r="J174" s="2" t="inlineStr">
        <is>
          <t>Patient log: protein difficulty reported today. Please verify: target, actual, options, tolerance.</t>
        </is>
      </c>
      <c r="K174" s="2">
        <f>LEN(F174)</f>
        <v/>
      </c>
      <c r="L174" s="2">
        <f>LEN(G174)</f>
        <v/>
      </c>
      <c r="M174" s="2">
        <f>LEN(H174)</f>
        <v/>
      </c>
      <c r="N174" s="2">
        <f>LEN(I174)</f>
        <v/>
      </c>
      <c r="O174" s="2">
        <f>LEN(J174)</f>
        <v/>
      </c>
    </row>
    <row r="175" ht="60" customHeight="1">
      <c r="A175" s="3" t="n">
        <v>87</v>
      </c>
      <c r="B175" s="3" t="inlineStr">
        <is>
          <t>B</t>
        </is>
      </c>
      <c r="C175" s="3" t="inlineStr">
        <is>
          <t>Health &amp; Symptoms</t>
        </is>
      </c>
      <c r="D175" s="3" t="inlineStr">
        <is>
          <t>Protein Intake Difficulty</t>
        </is>
      </c>
      <c r="E175" s="3" t="inlineStr">
        <is>
          <t>Struggled to meet protein intake today?</t>
        </is>
      </c>
      <c r="F175" s="3" t="inlineStr">
        <is>
          <t>Hey Mark — one light touchpoint: protein difficulty today, yes or still pending? Both are real answers. 🦉</t>
        </is>
      </c>
      <c r="G175" s="3" t="inlineStr">
        <is>
          <t>Max, protein difficulty check logged — status is in. What's the play?</t>
        </is>
      </c>
      <c r="H175" s="3" t="inlineStr">
        <is>
          <t>Ollie, surface a short ITB on protein strategy. Let Mark pick or auto-pick.</t>
        </is>
      </c>
      <c r="I175" s="3" t="inlineStr">
        <is>
          <t>Max has a thought, Mark — a quick read on protein strategy. Want to pick, or should I? 🦉</t>
        </is>
      </c>
      <c r="J175" s="3" t="inlineStr">
        <is>
          <t>Patient log: protein difficulty reported today. Please verify: target, actual, options, tolerance.</t>
        </is>
      </c>
      <c r="K175" s="3">
        <f>LEN(F175)</f>
        <v/>
      </c>
      <c r="L175" s="3">
        <f>LEN(G175)</f>
        <v/>
      </c>
      <c r="M175" s="3">
        <f>LEN(H175)</f>
        <v/>
      </c>
      <c r="N175" s="3">
        <f>LEN(I175)</f>
        <v/>
      </c>
      <c r="O175" s="3">
        <f>LEN(J175)</f>
        <v/>
      </c>
    </row>
    <row r="176" ht="60" customHeight="1">
      <c r="A176" s="2" t="n">
        <v>88</v>
      </c>
      <c r="B176" s="2" t="inlineStr">
        <is>
          <t>A</t>
        </is>
      </c>
      <c r="C176" s="2" t="inlineStr">
        <is>
          <t>Health &amp; Symptoms</t>
        </is>
      </c>
      <c r="D176" s="2" t="inlineStr">
        <is>
          <t>Rash</t>
        </is>
      </c>
      <c r="E176" s="2" t="inlineStr">
        <is>
          <t>Noticed any skin rash today?</t>
        </is>
      </c>
      <c r="F176" s="2" t="inlineStr">
        <is>
          <t>Hey Mark, lots going on today — rash check: any rash today? I'll log it either way. 🦉</t>
        </is>
      </c>
      <c r="G176" s="2" t="inlineStr">
        <is>
          <t>Max, Mark's rash entry is in (logged or pending). Your call on next step.</t>
        </is>
      </c>
      <c r="H176" s="2" t="inlineStr">
        <is>
          <t>Ollie, pull a light ITB micro-read on rash + medication side effects + allergy. Offer Mark the choice.</t>
        </is>
      </c>
      <c r="I176" s="2" t="inlineStr">
        <is>
          <t>Thanks, Max — good idea. Mark, want a short read on rash + causes? Pick one, or let me choose. 🦉</t>
        </is>
      </c>
      <c r="J176" s="2" t="inlineStr">
        <is>
          <t>Patient log: rash reported today. Please verify: meds, distribution, allergy, fever.</t>
        </is>
      </c>
      <c r="K176" s="2">
        <f>LEN(F176)</f>
        <v/>
      </c>
      <c r="L176" s="2">
        <f>LEN(G176)</f>
        <v/>
      </c>
      <c r="M176" s="2">
        <f>LEN(H176)</f>
        <v/>
      </c>
      <c r="N176" s="2">
        <f>LEN(I176)</f>
        <v/>
      </c>
      <c r="O176" s="2">
        <f>LEN(J176)</f>
        <v/>
      </c>
    </row>
    <row r="177" ht="60" customHeight="1">
      <c r="A177" s="3" t="n">
        <v>88</v>
      </c>
      <c r="B177" s="3" t="inlineStr">
        <is>
          <t>B</t>
        </is>
      </c>
      <c r="C177" s="3" t="inlineStr">
        <is>
          <t>Health &amp; Symptoms</t>
        </is>
      </c>
      <c r="D177" s="3" t="inlineStr">
        <is>
          <t>Rash</t>
        </is>
      </c>
      <c r="E177" s="3" t="inlineStr">
        <is>
          <t>Noticed any skin rash today?</t>
        </is>
      </c>
      <c r="F177" s="3" t="inlineStr">
        <is>
          <t>Hey Mark — one light touchpoint: rash today, yes or still pending? Both are real answers. 🦉</t>
        </is>
      </c>
      <c r="G177" s="3" t="inlineStr">
        <is>
          <t>Max, rash check logged — status is in. What's the play?</t>
        </is>
      </c>
      <c r="H177" s="3" t="inlineStr">
        <is>
          <t>Ollie, surface a short ITB on rash + causes. Let Mark pick or auto-pick.</t>
        </is>
      </c>
      <c r="I177" s="3" t="inlineStr">
        <is>
          <t>Max has a thought, Mark — a quick read on rash + causes. Want to pick, or should I? 🦉</t>
        </is>
      </c>
      <c r="J177" s="3" t="inlineStr">
        <is>
          <t>Patient log: rash reported today. Please verify: meds, distribution, allergy, fever.</t>
        </is>
      </c>
      <c r="K177" s="3">
        <f>LEN(F177)</f>
        <v/>
      </c>
      <c r="L177" s="3">
        <f>LEN(G177)</f>
        <v/>
      </c>
      <c r="M177" s="3">
        <f>LEN(H177)</f>
        <v/>
      </c>
      <c r="N177" s="3">
        <f>LEN(I177)</f>
        <v/>
      </c>
      <c r="O177" s="3">
        <f>LEN(J177)</f>
        <v/>
      </c>
    </row>
    <row r="178" ht="60" customHeight="1">
      <c r="A178" s="2" t="n">
        <v>89</v>
      </c>
      <c r="B178" s="2" t="inlineStr">
        <is>
          <t>A</t>
        </is>
      </c>
      <c r="C178" s="2" t="inlineStr">
        <is>
          <t>Health &amp; Symptoms</t>
        </is>
      </c>
      <c r="D178" s="2" t="inlineStr">
        <is>
          <t>Reflux at Night</t>
        </is>
      </c>
      <c r="E178" s="2" t="inlineStr">
        <is>
          <t>Experienced reflux while lying down or at night?</t>
        </is>
      </c>
      <c r="F178" s="2" t="inlineStr">
        <is>
          <t>Hey Mark, lots going on today — night reflux check: any night reflux today? I'll log it either way. 🦉</t>
        </is>
      </c>
      <c r="G178" s="2" t="inlineStr">
        <is>
          <t>Max, Mark's night reflux entry is in (logged or pending). Your call on next step.</t>
        </is>
      </c>
      <c r="H178" s="2" t="inlineStr">
        <is>
          <t>Ollie, pull a light ITB micro-read on night reflux + posture + meal timing + PPI. Offer Mark the choice.</t>
        </is>
      </c>
      <c r="I178" s="2" t="inlineStr">
        <is>
          <t>Thanks, Max — good idea. Mark, want a short read on night reflux? Pick one, or let me choose. 🦉</t>
        </is>
      </c>
      <c r="J178" s="2" t="inlineStr">
        <is>
          <t>Patient log: night reflux reported today. Please verify: posture, meal timing, PPI, alcohol.</t>
        </is>
      </c>
      <c r="K178" s="2">
        <f>LEN(F178)</f>
        <v/>
      </c>
      <c r="L178" s="2">
        <f>LEN(G178)</f>
        <v/>
      </c>
      <c r="M178" s="2">
        <f>LEN(H178)</f>
        <v/>
      </c>
      <c r="N178" s="2">
        <f>LEN(I178)</f>
        <v/>
      </c>
      <c r="O178" s="2">
        <f>LEN(J178)</f>
        <v/>
      </c>
    </row>
    <row r="179" ht="60" customHeight="1">
      <c r="A179" s="3" t="n">
        <v>89</v>
      </c>
      <c r="B179" s="3" t="inlineStr">
        <is>
          <t>B</t>
        </is>
      </c>
      <c r="C179" s="3" t="inlineStr">
        <is>
          <t>Health &amp; Symptoms</t>
        </is>
      </c>
      <c r="D179" s="3" t="inlineStr">
        <is>
          <t>Reflux at Night</t>
        </is>
      </c>
      <c r="E179" s="3" t="inlineStr">
        <is>
          <t>Experienced reflux while lying down or at night?</t>
        </is>
      </c>
      <c r="F179" s="3" t="inlineStr">
        <is>
          <t>Hey Mark — one light touchpoint: night reflux today, yes or still pending? Both are real answers. 🦉</t>
        </is>
      </c>
      <c r="G179" s="3" t="inlineStr">
        <is>
          <t>Max, night reflux check logged — status is in. What's the play?</t>
        </is>
      </c>
      <c r="H179" s="3" t="inlineStr">
        <is>
          <t>Ollie, surface a short ITB on night reflux. Let Mark pick or auto-pick.</t>
        </is>
      </c>
      <c r="I179" s="3" t="inlineStr">
        <is>
          <t>Max has a thought, Mark — a quick read on night reflux. Want to pick, or should I? 🦉</t>
        </is>
      </c>
      <c r="J179" s="3" t="inlineStr">
        <is>
          <t>Patient log: night reflux reported today. Please verify: posture, meal timing, PPI, alcohol.</t>
        </is>
      </c>
      <c r="K179" s="3">
        <f>LEN(F179)</f>
        <v/>
      </c>
      <c r="L179" s="3">
        <f>LEN(G179)</f>
        <v/>
      </c>
      <c r="M179" s="3">
        <f>LEN(H179)</f>
        <v/>
      </c>
      <c r="N179" s="3">
        <f>LEN(I179)</f>
        <v/>
      </c>
      <c r="O179" s="3">
        <f>LEN(J179)</f>
        <v/>
      </c>
    </row>
    <row r="180" ht="60" customHeight="1">
      <c r="A180" s="2" t="n">
        <v>90</v>
      </c>
      <c r="B180" s="2" t="inlineStr">
        <is>
          <t>A</t>
        </is>
      </c>
      <c r="C180" s="2" t="inlineStr">
        <is>
          <t>Health &amp; Symptoms</t>
        </is>
      </c>
      <c r="D180" s="2" t="inlineStr">
        <is>
          <t>Regurgitation</t>
        </is>
      </c>
      <c r="E180" s="2" t="inlineStr">
        <is>
          <t>Experienced regurgitation today?</t>
        </is>
      </c>
      <c r="F180" s="2" t="inlineStr">
        <is>
          <t>Hey Mark, lots going on today — regurgitation check: any regurgitation today? I'll log it either way. 🦉</t>
        </is>
      </c>
      <c r="G180" s="2" t="inlineStr">
        <is>
          <t>Max, Mark's regurgitation entry is in (logged or pending). Your call on next step.</t>
        </is>
      </c>
      <c r="H180" s="2" t="inlineStr">
        <is>
          <t>Ollie, pull a light ITB micro-read on regurgitation + eating strategy + post-RYGB flags. Offer Mark the choice.</t>
        </is>
      </c>
      <c r="I180" s="2" t="inlineStr">
        <is>
          <t>Thanks, Max — good idea. Mark, want a short read on regurgitation? Pick one, or let me choose. 🦉</t>
        </is>
      </c>
      <c r="J180" s="2" t="inlineStr">
        <is>
          <t>Patient log: regurgitation reported today. Please verify: timing, foods, posture, pattern.</t>
        </is>
      </c>
      <c r="K180" s="2">
        <f>LEN(F180)</f>
        <v/>
      </c>
      <c r="L180" s="2">
        <f>LEN(G180)</f>
        <v/>
      </c>
      <c r="M180" s="2">
        <f>LEN(H180)</f>
        <v/>
      </c>
      <c r="N180" s="2">
        <f>LEN(I180)</f>
        <v/>
      </c>
      <c r="O180" s="2">
        <f>LEN(J180)</f>
        <v/>
      </c>
    </row>
    <row r="181" ht="60" customHeight="1">
      <c r="A181" s="3" t="n">
        <v>90</v>
      </c>
      <c r="B181" s="3" t="inlineStr">
        <is>
          <t>B</t>
        </is>
      </c>
      <c r="C181" s="3" t="inlineStr">
        <is>
          <t>Health &amp; Symptoms</t>
        </is>
      </c>
      <c r="D181" s="3" t="inlineStr">
        <is>
          <t>Regurgitation</t>
        </is>
      </c>
      <c r="E181" s="3" t="inlineStr">
        <is>
          <t>Experienced regurgitation today?</t>
        </is>
      </c>
      <c r="F181" s="3" t="inlineStr">
        <is>
          <t>Hey Mark — one light touchpoint: regurgitation today, yes or still pending? Both are real answers. 🦉</t>
        </is>
      </c>
      <c r="G181" s="3" t="inlineStr">
        <is>
          <t>Max, regurgitation check logged — status is in. What's the play?</t>
        </is>
      </c>
      <c r="H181" s="3" t="inlineStr">
        <is>
          <t>Ollie, surface a short ITB on regurgitation. Let Mark pick or auto-pick.</t>
        </is>
      </c>
      <c r="I181" s="3" t="inlineStr">
        <is>
          <t>Max has a thought, Mark — a quick read on regurgitation. Want to pick, or should I? 🦉</t>
        </is>
      </c>
      <c r="J181" s="3" t="inlineStr">
        <is>
          <t>Patient log: regurgitation reported today. Please verify: timing, foods, posture, pattern.</t>
        </is>
      </c>
      <c r="K181" s="3">
        <f>LEN(F181)</f>
        <v/>
      </c>
      <c r="L181" s="3">
        <f>LEN(G181)</f>
        <v/>
      </c>
      <c r="M181" s="3">
        <f>LEN(H181)</f>
        <v/>
      </c>
      <c r="N181" s="3">
        <f>LEN(I181)</f>
        <v/>
      </c>
      <c r="O181" s="3">
        <f>LEN(J181)</f>
        <v/>
      </c>
    </row>
    <row r="182" ht="60" customHeight="1">
      <c r="A182" s="2" t="n">
        <v>91</v>
      </c>
      <c r="B182" s="2" t="inlineStr">
        <is>
          <t>A</t>
        </is>
      </c>
      <c r="C182" s="2" t="inlineStr">
        <is>
          <t>Health &amp; Symptoms</t>
        </is>
      </c>
      <c r="D182" s="2" t="inlineStr">
        <is>
          <t>Rumination / Racing Thoughts</t>
        </is>
      </c>
      <c r="E182" s="2" t="inlineStr">
        <is>
          <t>Experienced rumination or racing thoughts?</t>
        </is>
      </c>
      <c r="F182" s="2" t="inlineStr">
        <is>
          <t>Hey Mark, lots going on today — rumination check: any rumination today? I'll log it either way. 🦉</t>
        </is>
      </c>
      <c r="G182" s="2" t="inlineStr">
        <is>
          <t>Max, Mark's rumination entry is in (logged or pending). Your call on next step.</t>
        </is>
      </c>
      <c r="H182" s="2" t="inlineStr">
        <is>
          <t>Ollie, pull a light ITB micro-read on rumination + cognitive distancing + sleep. Offer Mark the choice.</t>
        </is>
      </c>
      <c r="I182" s="2" t="inlineStr">
        <is>
          <t>Thanks, Max — good idea. Mark, want a short read on rumination + distance? Pick one, or let me choose. 🦉</t>
        </is>
      </c>
      <c r="J182" s="2" t="inlineStr">
        <is>
          <t>Patient log: rumination reported today. Please verify: trigger, duration, sleep, coping.</t>
        </is>
      </c>
      <c r="K182" s="2">
        <f>LEN(F182)</f>
        <v/>
      </c>
      <c r="L182" s="2">
        <f>LEN(G182)</f>
        <v/>
      </c>
      <c r="M182" s="2">
        <f>LEN(H182)</f>
        <v/>
      </c>
      <c r="N182" s="2">
        <f>LEN(I182)</f>
        <v/>
      </c>
      <c r="O182" s="2">
        <f>LEN(J182)</f>
        <v/>
      </c>
    </row>
    <row r="183" ht="60" customHeight="1">
      <c r="A183" s="3" t="n">
        <v>91</v>
      </c>
      <c r="B183" s="3" t="inlineStr">
        <is>
          <t>B</t>
        </is>
      </c>
      <c r="C183" s="3" t="inlineStr">
        <is>
          <t>Health &amp; Symptoms</t>
        </is>
      </c>
      <c r="D183" s="3" t="inlineStr">
        <is>
          <t>Rumination / Racing Thoughts</t>
        </is>
      </c>
      <c r="E183" s="3" t="inlineStr">
        <is>
          <t>Experienced rumination or racing thoughts?</t>
        </is>
      </c>
      <c r="F183" s="3" t="inlineStr">
        <is>
          <t>Hey Mark — one light touchpoint: rumination today, yes or still pending? Both are real answers. 🦉</t>
        </is>
      </c>
      <c r="G183" s="3" t="inlineStr">
        <is>
          <t>Max, rumination check logged — status is in. What's the play?</t>
        </is>
      </c>
      <c r="H183" s="3" t="inlineStr">
        <is>
          <t>Ollie, surface a short ITB on rumination + distance. Let Mark pick or auto-pick.</t>
        </is>
      </c>
      <c r="I183" s="3" t="inlineStr">
        <is>
          <t>Max has a thought, Mark — a quick read on rumination + distance. Want to pick, or should I? 🦉</t>
        </is>
      </c>
      <c r="J183" s="3" t="inlineStr">
        <is>
          <t>Patient log: rumination reported today. Please verify: trigger, duration, sleep, coping.</t>
        </is>
      </c>
      <c r="K183" s="3">
        <f>LEN(F183)</f>
        <v/>
      </c>
      <c r="L183" s="3">
        <f>LEN(G183)</f>
        <v/>
      </c>
      <c r="M183" s="3">
        <f>LEN(H183)</f>
        <v/>
      </c>
      <c r="N183" s="3">
        <f>LEN(I183)</f>
        <v/>
      </c>
      <c r="O183" s="3">
        <f>LEN(J183)</f>
        <v/>
      </c>
    </row>
    <row r="184" ht="60" customHeight="1">
      <c r="A184" s="2" t="n">
        <v>92</v>
      </c>
      <c r="B184" s="2" t="inlineStr">
        <is>
          <t>A</t>
        </is>
      </c>
      <c r="C184" s="2" t="inlineStr">
        <is>
          <t>Health &amp; Symptoms</t>
        </is>
      </c>
      <c r="D184" s="2" t="inlineStr">
        <is>
          <t>Seasonal Allergies</t>
        </is>
      </c>
      <c r="E184" s="2" t="inlineStr">
        <is>
          <t>Experienced seasonal allergies?</t>
        </is>
      </c>
      <c r="F184" s="2" t="inlineStr">
        <is>
          <t>Hey Mark, lots going on today — seasonal allergies check: any seasonal allergies today? I'll log it either way. 🦉</t>
        </is>
      </c>
      <c r="G184" s="2" t="inlineStr">
        <is>
          <t>Max, Mark's seasonal allergies entry is in (logged or pending). Your call on next step.</t>
        </is>
      </c>
      <c r="H184" s="2" t="inlineStr">
        <is>
          <t>Ollie, pull a light ITB micro-read on seasonal allergies + sleep + environment. Offer Mark the choice.</t>
        </is>
      </c>
      <c r="I184" s="2" t="inlineStr">
        <is>
          <t>Thanks, Max — good idea. Mark, want a short read on allergies + sleep? Pick one, or let me choose. 🦉</t>
        </is>
      </c>
      <c r="J184" s="2" t="inlineStr">
        <is>
          <t>Patient log: seasonal allergies reported today. Please verify: symptoms, triggers, meds, sleep impact.</t>
        </is>
      </c>
      <c r="K184" s="2">
        <f>LEN(F184)</f>
        <v/>
      </c>
      <c r="L184" s="2">
        <f>LEN(G184)</f>
        <v/>
      </c>
      <c r="M184" s="2">
        <f>LEN(H184)</f>
        <v/>
      </c>
      <c r="N184" s="2">
        <f>LEN(I184)</f>
        <v/>
      </c>
      <c r="O184" s="2">
        <f>LEN(J184)</f>
        <v/>
      </c>
    </row>
    <row r="185" ht="60" customHeight="1">
      <c r="A185" s="3" t="n">
        <v>92</v>
      </c>
      <c r="B185" s="3" t="inlineStr">
        <is>
          <t>B</t>
        </is>
      </c>
      <c r="C185" s="3" t="inlineStr">
        <is>
          <t>Health &amp; Symptoms</t>
        </is>
      </c>
      <c r="D185" s="3" t="inlineStr">
        <is>
          <t>Seasonal Allergies</t>
        </is>
      </c>
      <c r="E185" s="3" t="inlineStr">
        <is>
          <t>Experienced seasonal allergies?</t>
        </is>
      </c>
      <c r="F185" s="3" t="inlineStr">
        <is>
          <t>Hey Mark — one light touchpoint: seasonal allergies today, yes or still pending? Both are real answers. 🦉</t>
        </is>
      </c>
      <c r="G185" s="3" t="inlineStr">
        <is>
          <t>Max, seasonal allergies check logged — status is in. What's the play?</t>
        </is>
      </c>
      <c r="H185" s="3" t="inlineStr">
        <is>
          <t>Ollie, surface a short ITB on allergies + sleep. Let Mark pick or auto-pick.</t>
        </is>
      </c>
      <c r="I185" s="3" t="inlineStr">
        <is>
          <t>Max has a thought, Mark — a quick read on allergies + sleep. Want to pick, or should I? 🦉</t>
        </is>
      </c>
      <c r="J185" s="3" t="inlineStr">
        <is>
          <t>Patient log: seasonal allergies reported today. Please verify: symptoms, triggers, meds, sleep impact.</t>
        </is>
      </c>
      <c r="K185" s="3">
        <f>LEN(F185)</f>
        <v/>
      </c>
      <c r="L185" s="3">
        <f>LEN(G185)</f>
        <v/>
      </c>
      <c r="M185" s="3">
        <f>LEN(H185)</f>
        <v/>
      </c>
      <c r="N185" s="3">
        <f>LEN(I185)</f>
        <v/>
      </c>
      <c r="O185" s="3">
        <f>LEN(J185)</f>
        <v/>
      </c>
    </row>
    <row r="186" ht="60" customHeight="1">
      <c r="A186" s="2" t="n">
        <v>93</v>
      </c>
      <c r="B186" s="2" t="inlineStr">
        <is>
          <t>A</t>
        </is>
      </c>
      <c r="C186" s="2" t="inlineStr">
        <is>
          <t>Health &amp; Symptoms</t>
        </is>
      </c>
      <c r="D186" s="2" t="inlineStr">
        <is>
          <t>Shortness of Breath</t>
        </is>
      </c>
      <c r="E186" s="2" t="inlineStr">
        <is>
          <t>Experienced shortness of breath?</t>
        </is>
      </c>
      <c r="F186" s="2" t="inlineStr">
        <is>
          <t>Hey Mark, lots going on today — shortness of breath check: any shortness of breath today? I'll log it either way. 🦉</t>
        </is>
      </c>
      <c r="G186" s="2" t="inlineStr">
        <is>
          <t>Max, Mark's shortness of breath entry is in (logged or pending). Your call on next step.</t>
        </is>
      </c>
      <c r="H186" s="2" t="inlineStr">
        <is>
          <t>Ollie, pull a light ITB micro-read on shortness of breath + HR + cardio/pulm flags. Offer Mark the choice.</t>
        </is>
      </c>
      <c r="I186" s="2" t="inlineStr">
        <is>
          <t>Thanks, Max — good idea. Mark, want a short read on breathing + HR? Pick one, or let me choose. 🦉</t>
        </is>
      </c>
      <c r="J186" s="2" t="inlineStr">
        <is>
          <t>Patient log: shortness of breath reported today. Please verify: HR, exertion, red flags, O2 sat.</t>
        </is>
      </c>
      <c r="K186" s="2">
        <f>LEN(F186)</f>
        <v/>
      </c>
      <c r="L186" s="2">
        <f>LEN(G186)</f>
        <v/>
      </c>
      <c r="M186" s="2">
        <f>LEN(H186)</f>
        <v/>
      </c>
      <c r="N186" s="2">
        <f>LEN(I186)</f>
        <v/>
      </c>
      <c r="O186" s="2">
        <f>LEN(J186)</f>
        <v/>
      </c>
    </row>
    <row r="187" ht="60" customHeight="1">
      <c r="A187" s="3" t="n">
        <v>93</v>
      </c>
      <c r="B187" s="3" t="inlineStr">
        <is>
          <t>B</t>
        </is>
      </c>
      <c r="C187" s="3" t="inlineStr">
        <is>
          <t>Health &amp; Symptoms</t>
        </is>
      </c>
      <c r="D187" s="3" t="inlineStr">
        <is>
          <t>Shortness of Breath</t>
        </is>
      </c>
      <c r="E187" s="3" t="inlineStr">
        <is>
          <t>Experienced shortness of breath?</t>
        </is>
      </c>
      <c r="F187" s="3" t="inlineStr">
        <is>
          <t>Hey Mark — one light touchpoint: shortness of breath today, yes or still pending? Both are real answers. 🦉</t>
        </is>
      </c>
      <c r="G187" s="3" t="inlineStr">
        <is>
          <t>Max, shortness of breath check logged — status is in. What's the play?</t>
        </is>
      </c>
      <c r="H187" s="3" t="inlineStr">
        <is>
          <t>Ollie, surface a short ITB on breathing + HR. Let Mark pick or auto-pick.</t>
        </is>
      </c>
      <c r="I187" s="3" t="inlineStr">
        <is>
          <t>Max has a thought, Mark — a quick read on breathing + HR. Want to pick, or should I? 🦉</t>
        </is>
      </c>
      <c r="J187" s="3" t="inlineStr">
        <is>
          <t>Patient log: shortness of breath reported today. Please verify: HR, exertion, red flags, O2 sat.</t>
        </is>
      </c>
      <c r="K187" s="3">
        <f>LEN(F187)</f>
        <v/>
      </c>
      <c r="L187" s="3">
        <f>LEN(G187)</f>
        <v/>
      </c>
      <c r="M187" s="3">
        <f>LEN(H187)</f>
        <v/>
      </c>
      <c r="N187" s="3">
        <f>LEN(I187)</f>
        <v/>
      </c>
      <c r="O187" s="3">
        <f>LEN(J187)</f>
        <v/>
      </c>
    </row>
    <row r="188" ht="60" customHeight="1">
      <c r="A188" s="2" t="n">
        <v>94</v>
      </c>
      <c r="B188" s="2" t="inlineStr">
        <is>
          <t>A</t>
        </is>
      </c>
      <c r="C188" s="2" t="inlineStr">
        <is>
          <t>Health &amp; Symptoms</t>
        </is>
      </c>
      <c r="D188" s="2" t="inlineStr">
        <is>
          <t>Sickness</t>
        </is>
      </c>
      <c r="E188" s="2" t="inlineStr">
        <is>
          <t>Feeling sick or ill?</t>
        </is>
      </c>
      <c r="F188" s="2" t="inlineStr">
        <is>
          <t>Hey Mark, lots going on today — sickness check: any sickness today? I'll log it either way. 🦉</t>
        </is>
      </c>
      <c r="G188" s="2" t="inlineStr">
        <is>
          <t>Max, Mark's sickness entry is in (logged or pending). Your call on next step.</t>
        </is>
      </c>
      <c r="H188" s="2" t="inlineStr">
        <is>
          <t>Ollie, pull a light ITB micro-read on illness + rest + hydration + red flags. Offer Mark the choice.</t>
        </is>
      </c>
      <c r="I188" s="2" t="inlineStr">
        <is>
          <t>Thanks, Max — good idea. Mark, want a short read on rest + recovery? Pick one, or let me choose. 🦉</t>
        </is>
      </c>
      <c r="J188" s="2" t="inlineStr">
        <is>
          <t>Patient log: sickness reported today. Please verify: symptoms, duration, hydration, red flags.</t>
        </is>
      </c>
      <c r="K188" s="2">
        <f>LEN(F188)</f>
        <v/>
      </c>
      <c r="L188" s="2">
        <f>LEN(G188)</f>
        <v/>
      </c>
      <c r="M188" s="2">
        <f>LEN(H188)</f>
        <v/>
      </c>
      <c r="N188" s="2">
        <f>LEN(I188)</f>
        <v/>
      </c>
      <c r="O188" s="2">
        <f>LEN(J188)</f>
        <v/>
      </c>
    </row>
    <row r="189" ht="60" customHeight="1">
      <c r="A189" s="3" t="n">
        <v>94</v>
      </c>
      <c r="B189" s="3" t="inlineStr">
        <is>
          <t>B</t>
        </is>
      </c>
      <c r="C189" s="3" t="inlineStr">
        <is>
          <t>Health &amp; Symptoms</t>
        </is>
      </c>
      <c r="D189" s="3" t="inlineStr">
        <is>
          <t>Sickness</t>
        </is>
      </c>
      <c r="E189" s="3" t="inlineStr">
        <is>
          <t>Feeling sick or ill?</t>
        </is>
      </c>
      <c r="F189" s="3" t="inlineStr">
        <is>
          <t>Hey Mark — one light touchpoint: sickness today, yes or still pending? Both are real answers. 🦉</t>
        </is>
      </c>
      <c r="G189" s="3" t="inlineStr">
        <is>
          <t>Max, sickness check logged — status is in. What's the play?</t>
        </is>
      </c>
      <c r="H189" s="3" t="inlineStr">
        <is>
          <t>Ollie, surface a short ITB on rest + recovery. Let Mark pick or auto-pick.</t>
        </is>
      </c>
      <c r="I189" s="3" t="inlineStr">
        <is>
          <t>Max has a thought, Mark — a quick read on rest + recovery. Want to pick, or should I? 🦉</t>
        </is>
      </c>
      <c r="J189" s="3" t="inlineStr">
        <is>
          <t>Patient log: sickness reported today. Please verify: symptoms, duration, hydration, red flags.</t>
        </is>
      </c>
      <c r="K189" s="3">
        <f>LEN(F189)</f>
        <v/>
      </c>
      <c r="L189" s="3">
        <f>LEN(G189)</f>
        <v/>
      </c>
      <c r="M189" s="3">
        <f>LEN(H189)</f>
        <v/>
      </c>
      <c r="N189" s="3">
        <f>LEN(I189)</f>
        <v/>
      </c>
      <c r="O189" s="3">
        <f>LEN(J189)</f>
        <v/>
      </c>
    </row>
    <row r="190" ht="60" customHeight="1">
      <c r="A190" s="2" t="n">
        <v>95</v>
      </c>
      <c r="B190" s="2" t="inlineStr">
        <is>
          <t>A</t>
        </is>
      </c>
      <c r="C190" s="2" t="inlineStr">
        <is>
          <t>Health &amp; Symptoms</t>
        </is>
      </c>
      <c r="D190" s="2" t="inlineStr">
        <is>
          <t>Skin Changes</t>
        </is>
      </c>
      <c r="E190" s="2" t="inlineStr">
        <is>
          <t>Noticed skin changes, like dryness or sensitivity?</t>
        </is>
      </c>
      <c r="F190" s="2" t="inlineStr">
        <is>
          <t>Hey Mark, lots going on today — skin changes check: any skin changes today? I'll log it either way. 🦉</t>
        </is>
      </c>
      <c r="G190" s="2" t="inlineStr">
        <is>
          <t>Max, Mark's skin changes entry is in (logged or pending). Your call on next step.</t>
        </is>
      </c>
      <c r="H190" s="2" t="inlineStr">
        <is>
          <t>Ollie, pull a light ITB micro-read on skin changes + post-weight-loss + hormones/meds. Offer Mark the choice.</t>
        </is>
      </c>
      <c r="I190" s="2" t="inlineStr">
        <is>
          <t>Thanks, Max — good idea. Mark, want a short read on skin changes? Pick one, or let me choose. 🦉</t>
        </is>
      </c>
      <c r="J190" s="2" t="inlineStr">
        <is>
          <t>Patient log: skin changes reported today. Please verify: pattern, meds, hormones, nutrients.</t>
        </is>
      </c>
      <c r="K190" s="2">
        <f>LEN(F190)</f>
        <v/>
      </c>
      <c r="L190" s="2">
        <f>LEN(G190)</f>
        <v/>
      </c>
      <c r="M190" s="2">
        <f>LEN(H190)</f>
        <v/>
      </c>
      <c r="N190" s="2">
        <f>LEN(I190)</f>
        <v/>
      </c>
      <c r="O190" s="2">
        <f>LEN(J190)</f>
        <v/>
      </c>
    </row>
    <row r="191" ht="60" customHeight="1">
      <c r="A191" s="3" t="n">
        <v>95</v>
      </c>
      <c r="B191" s="3" t="inlineStr">
        <is>
          <t>B</t>
        </is>
      </c>
      <c r="C191" s="3" t="inlineStr">
        <is>
          <t>Health &amp; Symptoms</t>
        </is>
      </c>
      <c r="D191" s="3" t="inlineStr">
        <is>
          <t>Skin Changes</t>
        </is>
      </c>
      <c r="E191" s="3" t="inlineStr">
        <is>
          <t>Noticed skin changes, like dryness or sensitivity?</t>
        </is>
      </c>
      <c r="F191" s="3" t="inlineStr">
        <is>
          <t>Hey Mark — one light touchpoint: skin changes today, yes or still pending? Both are real answers. 🦉</t>
        </is>
      </c>
      <c r="G191" s="3" t="inlineStr">
        <is>
          <t>Max, skin changes check logged — status is in. What's the play?</t>
        </is>
      </c>
      <c r="H191" s="3" t="inlineStr">
        <is>
          <t>Ollie, surface a short ITB on skin changes. Let Mark pick or auto-pick.</t>
        </is>
      </c>
      <c r="I191" s="3" t="inlineStr">
        <is>
          <t>Max has a thought, Mark — a quick read on skin changes. Want to pick, or should I? 🦉</t>
        </is>
      </c>
      <c r="J191" s="3" t="inlineStr">
        <is>
          <t>Patient log: skin changes reported today. Please verify: pattern, meds, hormones, nutrients.</t>
        </is>
      </c>
      <c r="K191" s="3">
        <f>LEN(F191)</f>
        <v/>
      </c>
      <c r="L191" s="3">
        <f>LEN(G191)</f>
        <v/>
      </c>
      <c r="M191" s="3">
        <f>LEN(H191)</f>
        <v/>
      </c>
      <c r="N191" s="3">
        <f>LEN(I191)</f>
        <v/>
      </c>
      <c r="O191" s="3">
        <f>LEN(J191)</f>
        <v/>
      </c>
    </row>
    <row r="192" ht="60" customHeight="1">
      <c r="A192" s="2" t="n">
        <v>96</v>
      </c>
      <c r="B192" s="2" t="inlineStr">
        <is>
          <t>A</t>
        </is>
      </c>
      <c r="C192" s="2" t="inlineStr">
        <is>
          <t>Health &amp; Symptoms</t>
        </is>
      </c>
      <c r="D192" s="2" t="inlineStr">
        <is>
          <t>Sleep Quality</t>
        </is>
      </c>
      <c r="E192" s="2" t="inlineStr">
        <is>
          <t>How was your sleep quality last night?</t>
        </is>
      </c>
      <c r="F192" s="2" t="inlineStr">
        <is>
          <t>Hey Mark, lots going on today — sleep quality check: any sleep quality today? I'll log it either way. 🦉</t>
        </is>
      </c>
      <c r="G192" s="2" t="inlineStr">
        <is>
          <t>Max, Mark's sleep quality entry is in (logged or pending). Your call on next step.</t>
        </is>
      </c>
      <c r="H192" s="2" t="inlineStr">
        <is>
          <t>Ollie, pull a light ITB micro-read on sleep quality + Oura stages + sleep hygiene. Offer Mark the choice.</t>
        </is>
      </c>
      <c r="I192" s="2" t="inlineStr">
        <is>
          <t>Thanks, Max — good idea. Mark, want a short read on sleep + Oura? Pick one, or let me choose. 🦉</t>
        </is>
      </c>
      <c r="J192" s="2" t="inlineStr">
        <is>
          <t>Patient log: sleep quality reported today. Please verify: Oura stages, hygiene, meds, stress.</t>
        </is>
      </c>
      <c r="K192" s="2">
        <f>LEN(F192)</f>
        <v/>
      </c>
      <c r="L192" s="2">
        <f>LEN(G192)</f>
        <v/>
      </c>
      <c r="M192" s="2">
        <f>LEN(H192)</f>
        <v/>
      </c>
      <c r="N192" s="2">
        <f>LEN(I192)</f>
        <v/>
      </c>
      <c r="O192" s="2">
        <f>LEN(J192)</f>
        <v/>
      </c>
    </row>
    <row r="193" ht="60" customHeight="1">
      <c r="A193" s="3" t="n">
        <v>96</v>
      </c>
      <c r="B193" s="3" t="inlineStr">
        <is>
          <t>B</t>
        </is>
      </c>
      <c r="C193" s="3" t="inlineStr">
        <is>
          <t>Health &amp; Symptoms</t>
        </is>
      </c>
      <c r="D193" s="3" t="inlineStr">
        <is>
          <t>Sleep Quality</t>
        </is>
      </c>
      <c r="E193" s="3" t="inlineStr">
        <is>
          <t>How was your sleep quality last night?</t>
        </is>
      </c>
      <c r="F193" s="3" t="inlineStr">
        <is>
          <t>Hey Mark — one light touchpoint: sleep quality today, yes or still pending? Both are real answers. 🦉</t>
        </is>
      </c>
      <c r="G193" s="3" t="inlineStr">
        <is>
          <t>Max, sleep quality check logged — status is in. What's the play?</t>
        </is>
      </c>
      <c r="H193" s="3" t="inlineStr">
        <is>
          <t>Ollie, surface a short ITB on sleep + Oura. Let Mark pick or auto-pick.</t>
        </is>
      </c>
      <c r="I193" s="3" t="inlineStr">
        <is>
          <t>Max has a thought, Mark — a quick read on sleep + Oura. Want to pick, or should I? 🦉</t>
        </is>
      </c>
      <c r="J193" s="3" t="inlineStr">
        <is>
          <t>Patient log: sleep quality reported today. Please verify: Oura stages, hygiene, meds, stress.</t>
        </is>
      </c>
      <c r="K193" s="3">
        <f>LEN(F193)</f>
        <v/>
      </c>
      <c r="L193" s="3">
        <f>LEN(G193)</f>
        <v/>
      </c>
      <c r="M193" s="3">
        <f>LEN(H193)</f>
        <v/>
      </c>
      <c r="N193" s="3">
        <f>LEN(I193)</f>
        <v/>
      </c>
      <c r="O193" s="3">
        <f>LEN(J193)</f>
        <v/>
      </c>
    </row>
    <row r="194" ht="60" customHeight="1">
      <c r="A194" s="2" t="n">
        <v>97</v>
      </c>
      <c r="B194" s="2" t="inlineStr">
        <is>
          <t>A</t>
        </is>
      </c>
      <c r="C194" s="2" t="inlineStr">
        <is>
          <t>Health &amp; Symptoms</t>
        </is>
      </c>
      <c r="D194" s="2" t="inlineStr">
        <is>
          <t>Soreness</t>
        </is>
      </c>
      <c r="E194" s="2" t="inlineStr">
        <is>
          <t>Experienced muscle soreness?</t>
        </is>
      </c>
      <c r="F194" s="2" t="inlineStr">
        <is>
          <t>Hey Mark, lots going on today — soreness check: any soreness today? I'll log it either way. 🦉</t>
        </is>
      </c>
      <c r="G194" s="2" t="inlineStr">
        <is>
          <t>Max, Mark's soreness entry is in (logged or pending). Your call on next step.</t>
        </is>
      </c>
      <c r="H194" s="2" t="inlineStr">
        <is>
          <t>Ollie, pull a light ITB micro-read on muscle soreness + recovery + protein + hydration. Offer Mark the choice.</t>
        </is>
      </c>
      <c r="I194" s="2" t="inlineStr">
        <is>
          <t>Thanks, Max — good idea. Mark, want a short read on soreness + recovery? Pick one, or let me choose. 🦉</t>
        </is>
      </c>
      <c r="J194" s="2" t="inlineStr">
        <is>
          <t>Patient log: soreness reported today. Please verify: activity, protein, hydration, DOMS.</t>
        </is>
      </c>
      <c r="K194" s="2">
        <f>LEN(F194)</f>
        <v/>
      </c>
      <c r="L194" s="2">
        <f>LEN(G194)</f>
        <v/>
      </c>
      <c r="M194" s="2">
        <f>LEN(H194)</f>
        <v/>
      </c>
      <c r="N194" s="2">
        <f>LEN(I194)</f>
        <v/>
      </c>
      <c r="O194" s="2">
        <f>LEN(J194)</f>
        <v/>
      </c>
    </row>
    <row r="195" ht="60" customHeight="1">
      <c r="A195" s="3" t="n">
        <v>97</v>
      </c>
      <c r="B195" s="3" t="inlineStr">
        <is>
          <t>B</t>
        </is>
      </c>
      <c r="C195" s="3" t="inlineStr">
        <is>
          <t>Health &amp; Symptoms</t>
        </is>
      </c>
      <c r="D195" s="3" t="inlineStr">
        <is>
          <t>Soreness</t>
        </is>
      </c>
      <c r="E195" s="3" t="inlineStr">
        <is>
          <t>Experienced muscle soreness?</t>
        </is>
      </c>
      <c r="F195" s="3" t="inlineStr">
        <is>
          <t>Hey Mark — one light touchpoint: soreness today, yes or still pending? Both are real answers. 🦉</t>
        </is>
      </c>
      <c r="G195" s="3" t="inlineStr">
        <is>
          <t>Max, soreness check logged — status is in. What's the play?</t>
        </is>
      </c>
      <c r="H195" s="3" t="inlineStr">
        <is>
          <t>Ollie, surface a short ITB on soreness + recovery. Let Mark pick or auto-pick.</t>
        </is>
      </c>
      <c r="I195" s="3" t="inlineStr">
        <is>
          <t>Max has a thought, Mark — a quick read on soreness + recovery. Want to pick, or should I? 🦉</t>
        </is>
      </c>
      <c r="J195" s="3" t="inlineStr">
        <is>
          <t>Patient log: soreness reported today. Please verify: activity, protein, hydration, DOMS.</t>
        </is>
      </c>
      <c r="K195" s="3">
        <f>LEN(F195)</f>
        <v/>
      </c>
      <c r="L195" s="3">
        <f>LEN(G195)</f>
        <v/>
      </c>
      <c r="M195" s="3">
        <f>LEN(H195)</f>
        <v/>
      </c>
      <c r="N195" s="3">
        <f>LEN(I195)</f>
        <v/>
      </c>
      <c r="O195" s="3">
        <f>LEN(J195)</f>
        <v/>
      </c>
    </row>
    <row r="196" ht="60" customHeight="1">
      <c r="A196" s="2" t="n">
        <v>98</v>
      </c>
      <c r="B196" s="2" t="inlineStr">
        <is>
          <t>A</t>
        </is>
      </c>
      <c r="C196" s="2" t="inlineStr">
        <is>
          <t>Health &amp; Symptoms</t>
        </is>
      </c>
      <c r="D196" s="2" t="inlineStr">
        <is>
          <t>Stomach Distension</t>
        </is>
      </c>
      <c r="E196" s="2" t="inlineStr">
        <is>
          <t>Felt stomach distension or tightness?</t>
        </is>
      </c>
      <c r="F196" s="2" t="inlineStr">
        <is>
          <t>Hey Mark, lots going on today — stomach distension check: any stomach distension today? I'll log it either way. 🦉</t>
        </is>
      </c>
      <c r="G196" s="2" t="inlineStr">
        <is>
          <t>Max, Mark's stomach distension entry is in (logged or pending). Your call on next step.</t>
        </is>
      </c>
      <c r="H196" s="2" t="inlineStr">
        <is>
          <t>Ollie, pull a light ITB micro-read on distension + pace + FODMAP + post-RYGB. Offer Mark the choice.</t>
        </is>
      </c>
      <c r="I196" s="2" t="inlineStr">
        <is>
          <t>Thanks, Max — good idea. Mark, want a short read on distension + pace? Pick one, or let me choose. 🦉</t>
        </is>
      </c>
      <c r="J196" s="2" t="inlineStr">
        <is>
          <t>Patient log: stomach distension reported today. Please verify: pace, FODMAP, foods, timing.</t>
        </is>
      </c>
      <c r="K196" s="2">
        <f>LEN(F196)</f>
        <v/>
      </c>
      <c r="L196" s="2">
        <f>LEN(G196)</f>
        <v/>
      </c>
      <c r="M196" s="2">
        <f>LEN(H196)</f>
        <v/>
      </c>
      <c r="N196" s="2">
        <f>LEN(I196)</f>
        <v/>
      </c>
      <c r="O196" s="2">
        <f>LEN(J196)</f>
        <v/>
      </c>
    </row>
    <row r="197" ht="60" customHeight="1">
      <c r="A197" s="3" t="n">
        <v>98</v>
      </c>
      <c r="B197" s="3" t="inlineStr">
        <is>
          <t>B</t>
        </is>
      </c>
      <c r="C197" s="3" t="inlineStr">
        <is>
          <t>Health &amp; Symptoms</t>
        </is>
      </c>
      <c r="D197" s="3" t="inlineStr">
        <is>
          <t>Stomach Distension</t>
        </is>
      </c>
      <c r="E197" s="3" t="inlineStr">
        <is>
          <t>Felt stomach distension or tightness?</t>
        </is>
      </c>
      <c r="F197" s="3" t="inlineStr">
        <is>
          <t>Hey Mark — one light touchpoint: stomach distension today, yes or still pending? Both are real answers. 🦉</t>
        </is>
      </c>
      <c r="G197" s="3" t="inlineStr">
        <is>
          <t>Max, stomach distension check logged — status is in. What's the play?</t>
        </is>
      </c>
      <c r="H197" s="3" t="inlineStr">
        <is>
          <t>Ollie, surface a short ITB on distension + pace. Let Mark pick or auto-pick.</t>
        </is>
      </c>
      <c r="I197" s="3" t="inlineStr">
        <is>
          <t>Max has a thought, Mark — a quick read on distension + pace. Want to pick, or should I? 🦉</t>
        </is>
      </c>
      <c r="J197" s="3" t="inlineStr">
        <is>
          <t>Patient log: stomach distension reported today. Please verify: pace, FODMAP, foods, timing.</t>
        </is>
      </c>
      <c r="K197" s="3">
        <f>LEN(F197)</f>
        <v/>
      </c>
      <c r="L197" s="3">
        <f>LEN(G197)</f>
        <v/>
      </c>
      <c r="M197" s="3">
        <f>LEN(H197)</f>
        <v/>
      </c>
      <c r="N197" s="3">
        <f>LEN(I197)</f>
        <v/>
      </c>
      <c r="O197" s="3">
        <f>LEN(J197)</f>
        <v/>
      </c>
    </row>
    <row r="198" ht="60" customHeight="1">
      <c r="A198" s="2" t="n">
        <v>99</v>
      </c>
      <c r="B198" s="2" t="inlineStr">
        <is>
          <t>A</t>
        </is>
      </c>
      <c r="C198" s="2" t="inlineStr">
        <is>
          <t>Health &amp; Symptoms</t>
        </is>
      </c>
      <c r="D198" s="2" t="inlineStr">
        <is>
          <t>Stress Level</t>
        </is>
      </c>
      <c r="E198" s="2" t="inlineStr">
        <is>
          <t>Felt stressed or pressured today?</t>
        </is>
      </c>
      <c r="F198" s="2" t="inlineStr">
        <is>
          <t>Hey Mark, lots going on today — stress level check: any stress level today? I'll log it either way. 🦉</t>
        </is>
      </c>
      <c r="G198" s="2" t="inlineStr">
        <is>
          <t>Max, Mark's stress level entry is in (logged or pending). Your call on next step.</t>
        </is>
      </c>
      <c r="H198" s="2" t="inlineStr">
        <is>
          <t>Ollie, pull a light ITB micro-read on stress + FACC space + breathing + HRV. Offer Mark the choice.</t>
        </is>
      </c>
      <c r="I198" s="2" t="inlineStr">
        <is>
          <t>Thanks, Max — good idea. Mark, want a short read on stress + HRV? Pick one, or let me choose. 🦉</t>
        </is>
      </c>
      <c r="J198" s="2" t="inlineStr">
        <is>
          <t>Patient log: stress level reported today. Please verify: HRV, sleep, triggers, coping.</t>
        </is>
      </c>
      <c r="K198" s="2">
        <f>LEN(F198)</f>
        <v/>
      </c>
      <c r="L198" s="2">
        <f>LEN(G198)</f>
        <v/>
      </c>
      <c r="M198" s="2">
        <f>LEN(H198)</f>
        <v/>
      </c>
      <c r="N198" s="2">
        <f>LEN(I198)</f>
        <v/>
      </c>
      <c r="O198" s="2">
        <f>LEN(J198)</f>
        <v/>
      </c>
    </row>
    <row r="199" ht="60" customHeight="1">
      <c r="A199" s="3" t="n">
        <v>99</v>
      </c>
      <c r="B199" s="3" t="inlineStr">
        <is>
          <t>B</t>
        </is>
      </c>
      <c r="C199" s="3" t="inlineStr">
        <is>
          <t>Health &amp; Symptoms</t>
        </is>
      </c>
      <c r="D199" s="3" t="inlineStr">
        <is>
          <t>Stress Level</t>
        </is>
      </c>
      <c r="E199" s="3" t="inlineStr">
        <is>
          <t>Felt stressed or pressured today?</t>
        </is>
      </c>
      <c r="F199" s="3" t="inlineStr">
        <is>
          <t>Hey Mark — one light touchpoint: stress level today, yes or still pending? Both are real answers. 🦉</t>
        </is>
      </c>
      <c r="G199" s="3" t="inlineStr">
        <is>
          <t>Max, stress level check logged — status is in. What's the play?</t>
        </is>
      </c>
      <c r="H199" s="3" t="inlineStr">
        <is>
          <t>Ollie, surface a short ITB on stress + HRV. Let Mark pick or auto-pick.</t>
        </is>
      </c>
      <c r="I199" s="3" t="inlineStr">
        <is>
          <t>Max has a thought, Mark — a quick read on stress + HRV. Want to pick, or should I? 🦉</t>
        </is>
      </c>
      <c r="J199" s="3" t="inlineStr">
        <is>
          <t>Patient log: stress level reported today. Please verify: HRV, sleep, triggers, coping.</t>
        </is>
      </c>
      <c r="K199" s="3">
        <f>LEN(F199)</f>
        <v/>
      </c>
      <c r="L199" s="3">
        <f>LEN(G199)</f>
        <v/>
      </c>
      <c r="M199" s="3">
        <f>LEN(H199)</f>
        <v/>
      </c>
      <c r="N199" s="3">
        <f>LEN(I199)</f>
        <v/>
      </c>
      <c r="O199" s="3">
        <f>LEN(J199)</f>
        <v/>
      </c>
    </row>
    <row r="200" ht="60" customHeight="1">
      <c r="A200" s="2" t="n">
        <v>100</v>
      </c>
      <c r="B200" s="2" t="inlineStr">
        <is>
          <t>A</t>
        </is>
      </c>
      <c r="C200" s="2" t="inlineStr">
        <is>
          <t>Health &amp; Symptoms</t>
        </is>
      </c>
      <c r="D200" s="2" t="inlineStr">
        <is>
          <t>Support Connection</t>
        </is>
      </c>
      <c r="E200" s="2" t="inlineStr">
        <is>
          <t>Connected with someone supportive today?</t>
        </is>
      </c>
      <c r="F200" s="2" t="inlineStr">
        <is>
          <t>Hey Mark, lots going on today — support connection check: any support connection today? I'll log it either way. 🦉</t>
        </is>
      </c>
      <c r="G200" s="2" t="inlineStr">
        <is>
          <t>Max, Mark's support connection entry is in (logged or pending). Your call on next step.</t>
        </is>
      </c>
      <c r="H200" s="2" t="inlineStr">
        <is>
          <t>Ollie, pull a light ITB micro-read on Vitamin S + connection + social anchoring. Offer Mark the choice.</t>
        </is>
      </c>
      <c r="I200" s="2" t="inlineStr">
        <is>
          <t>Thanks, Max — good idea. Mark, want a short read on Vitamin S anchor? Pick one, or let me choose. 🦉</t>
        </is>
      </c>
      <c r="J200" s="2" t="inlineStr">
        <is>
          <t>Patient log: support connection reported today. Please verify: who, quality, frequency, Vitamin S.</t>
        </is>
      </c>
      <c r="K200" s="2">
        <f>LEN(F200)</f>
        <v/>
      </c>
      <c r="L200" s="2">
        <f>LEN(G200)</f>
        <v/>
      </c>
      <c r="M200" s="2">
        <f>LEN(H200)</f>
        <v/>
      </c>
      <c r="N200" s="2">
        <f>LEN(I200)</f>
        <v/>
      </c>
      <c r="O200" s="2">
        <f>LEN(J200)</f>
        <v/>
      </c>
    </row>
    <row r="201" ht="60" customHeight="1">
      <c r="A201" s="3" t="n">
        <v>100</v>
      </c>
      <c r="B201" s="3" t="inlineStr">
        <is>
          <t>B</t>
        </is>
      </c>
      <c r="C201" s="3" t="inlineStr">
        <is>
          <t>Health &amp; Symptoms</t>
        </is>
      </c>
      <c r="D201" s="3" t="inlineStr">
        <is>
          <t>Support Connection</t>
        </is>
      </c>
      <c r="E201" s="3" t="inlineStr">
        <is>
          <t>Connected with someone supportive today?</t>
        </is>
      </c>
      <c r="F201" s="3" t="inlineStr">
        <is>
          <t>Hey Mark — one light touchpoint: support connection today, yes or still pending? Both are real answers. 🦉</t>
        </is>
      </c>
      <c r="G201" s="3" t="inlineStr">
        <is>
          <t>Max, support connection check logged — status is in. What's the play?</t>
        </is>
      </c>
      <c r="H201" s="3" t="inlineStr">
        <is>
          <t>Ollie, surface a short ITB on Vitamin S anchor. Let Mark pick or auto-pick.</t>
        </is>
      </c>
      <c r="I201" s="3" t="inlineStr">
        <is>
          <t>Max has a thought, Mark — a quick read on Vitamin S anchor. Want to pick, or should I? 🦉</t>
        </is>
      </c>
      <c r="J201" s="3" t="inlineStr">
        <is>
          <t>Patient log: support connection reported today. Please verify: who, quality, frequency, Vitamin S.</t>
        </is>
      </c>
      <c r="K201" s="3">
        <f>LEN(F201)</f>
        <v/>
      </c>
      <c r="L201" s="3">
        <f>LEN(G201)</f>
        <v/>
      </c>
      <c r="M201" s="3">
        <f>LEN(H201)</f>
        <v/>
      </c>
      <c r="N201" s="3">
        <f>LEN(I201)</f>
        <v/>
      </c>
      <c r="O201" s="3">
        <f>LEN(J201)</f>
        <v/>
      </c>
    </row>
    <row r="202" ht="60" customHeight="1">
      <c r="A202" s="2" t="n">
        <v>101</v>
      </c>
      <c r="B202" s="2" t="inlineStr">
        <is>
          <t>A</t>
        </is>
      </c>
      <c r="C202" s="2" t="inlineStr">
        <is>
          <t>Health &amp; Symptoms</t>
        </is>
      </c>
      <c r="D202" s="2" t="inlineStr">
        <is>
          <t>Sweet Cravings</t>
        </is>
      </c>
      <c r="E202" s="2" t="inlineStr">
        <is>
          <t>Experienced sweet cravings today?</t>
        </is>
      </c>
      <c r="F202" s="2" t="inlineStr">
        <is>
          <t>Hey Mark, lots going on today — sweet cravings check: any sweet cravings today? I'll log it either way. 🦉</t>
        </is>
      </c>
      <c r="G202" s="2" t="inlineStr">
        <is>
          <t>Max, Mark's sweet cravings entry is in (logged or pending). Your call on next step.</t>
        </is>
      </c>
      <c r="H202" s="2" t="inlineStr">
        <is>
          <t>Ollie, pull a light ITB micro-read on sweet cravings + glucose + habit pattern. Offer Mark the choice.</t>
        </is>
      </c>
      <c r="I202" s="2" t="inlineStr">
        <is>
          <t>Thanks, Max — good idea. Mark, want a short read on sweet cravings? Pick one, or let me choose. 🦉</t>
        </is>
      </c>
      <c r="J202" s="2" t="inlineStr">
        <is>
          <t>Patient log: sweet cravings reported today. Please verify: glucose, trigger, timing, swap options.</t>
        </is>
      </c>
      <c r="K202" s="2">
        <f>LEN(F202)</f>
        <v/>
      </c>
      <c r="L202" s="2">
        <f>LEN(G202)</f>
        <v/>
      </c>
      <c r="M202" s="2">
        <f>LEN(H202)</f>
        <v/>
      </c>
      <c r="N202" s="2">
        <f>LEN(I202)</f>
        <v/>
      </c>
      <c r="O202" s="2">
        <f>LEN(J202)</f>
        <v/>
      </c>
    </row>
    <row r="203" ht="60" customHeight="1">
      <c r="A203" s="3" t="n">
        <v>101</v>
      </c>
      <c r="B203" s="3" t="inlineStr">
        <is>
          <t>B</t>
        </is>
      </c>
      <c r="C203" s="3" t="inlineStr">
        <is>
          <t>Health &amp; Symptoms</t>
        </is>
      </c>
      <c r="D203" s="3" t="inlineStr">
        <is>
          <t>Sweet Cravings</t>
        </is>
      </c>
      <c r="E203" s="3" t="inlineStr">
        <is>
          <t>Experienced sweet cravings today?</t>
        </is>
      </c>
      <c r="F203" s="3" t="inlineStr">
        <is>
          <t>Hey Mark — one light touchpoint: sweet cravings today, yes or still pending? Both are real answers. 🦉</t>
        </is>
      </c>
      <c r="G203" s="3" t="inlineStr">
        <is>
          <t>Max, sweet cravings check logged — status is in. What's the play?</t>
        </is>
      </c>
      <c r="H203" s="3" t="inlineStr">
        <is>
          <t>Ollie, surface a short ITB on sweet cravings. Let Mark pick or auto-pick.</t>
        </is>
      </c>
      <c r="I203" s="3" t="inlineStr">
        <is>
          <t>Max has a thought, Mark — a quick read on sweet cravings. Want to pick, or should I? 🦉</t>
        </is>
      </c>
      <c r="J203" s="3" t="inlineStr">
        <is>
          <t>Patient log: sweet cravings reported today. Please verify: glucose, trigger, timing, swap options.</t>
        </is>
      </c>
      <c r="K203" s="3">
        <f>LEN(F203)</f>
        <v/>
      </c>
      <c r="L203" s="3">
        <f>LEN(G203)</f>
        <v/>
      </c>
      <c r="M203" s="3">
        <f>LEN(H203)</f>
        <v/>
      </c>
      <c r="N203" s="3">
        <f>LEN(I203)</f>
        <v/>
      </c>
      <c r="O203" s="3">
        <f>LEN(J203)</f>
        <v/>
      </c>
    </row>
    <row r="204" ht="60" customHeight="1">
      <c r="A204" s="2" t="n">
        <v>102</v>
      </c>
      <c r="B204" s="2" t="inlineStr">
        <is>
          <t>A</t>
        </is>
      </c>
      <c r="C204" s="2" t="inlineStr">
        <is>
          <t>Health &amp; Symptoms</t>
        </is>
      </c>
      <c r="D204" s="2" t="inlineStr">
        <is>
          <t>Taste Changes / Metallic Taste</t>
        </is>
      </c>
      <c r="E204" s="2" t="inlineStr">
        <is>
          <t>Noticed changes in taste or metallic taste?</t>
        </is>
      </c>
      <c r="F204" s="2" t="inlineStr">
        <is>
          <t>Hey Mark, lots going on today — taste changes check: any taste changes today? I'll log it either way. 🦉</t>
        </is>
      </c>
      <c r="G204" s="2" t="inlineStr">
        <is>
          <t>Max, Mark's taste changes entry is in (logged or pending). Your call on next step.</t>
        </is>
      </c>
      <c r="H204" s="2" t="inlineStr">
        <is>
          <t>Ollie, pull a light ITB micro-read on taste changes + zinc/meds + post-RYGB. Offer Mark the choice.</t>
        </is>
      </c>
      <c r="I204" s="2" t="inlineStr">
        <is>
          <t>Thanks, Max — good idea. Mark, want a short read on taste changes? Pick one, or let me choose. 🦉</t>
        </is>
      </c>
      <c r="J204" s="2" t="inlineStr">
        <is>
          <t>Patient log: taste changes reported today. Please verify: zinc, meds, reflux, infection.</t>
        </is>
      </c>
      <c r="K204" s="2">
        <f>LEN(F204)</f>
        <v/>
      </c>
      <c r="L204" s="2">
        <f>LEN(G204)</f>
        <v/>
      </c>
      <c r="M204" s="2">
        <f>LEN(H204)</f>
        <v/>
      </c>
      <c r="N204" s="2">
        <f>LEN(I204)</f>
        <v/>
      </c>
      <c r="O204" s="2">
        <f>LEN(J204)</f>
        <v/>
      </c>
    </row>
    <row r="205" ht="60" customHeight="1">
      <c r="A205" s="3" t="n">
        <v>102</v>
      </c>
      <c r="B205" s="3" t="inlineStr">
        <is>
          <t>B</t>
        </is>
      </c>
      <c r="C205" s="3" t="inlineStr">
        <is>
          <t>Health &amp; Symptoms</t>
        </is>
      </c>
      <c r="D205" s="3" t="inlineStr">
        <is>
          <t>Taste Changes / Metallic Taste</t>
        </is>
      </c>
      <c r="E205" s="3" t="inlineStr">
        <is>
          <t>Noticed changes in taste or metallic taste?</t>
        </is>
      </c>
      <c r="F205" s="3" t="inlineStr">
        <is>
          <t>Hey Mark — one light touchpoint: taste changes today, yes or still pending? Both are real answers. 🦉</t>
        </is>
      </c>
      <c r="G205" s="3" t="inlineStr">
        <is>
          <t>Max, taste changes check logged — status is in. What's the play?</t>
        </is>
      </c>
      <c r="H205" s="3" t="inlineStr">
        <is>
          <t>Ollie, surface a short ITB on taste changes. Let Mark pick or auto-pick.</t>
        </is>
      </c>
      <c r="I205" s="3" t="inlineStr">
        <is>
          <t>Max has a thought, Mark — a quick read on taste changes. Want to pick, or should I? 🦉</t>
        </is>
      </c>
      <c r="J205" s="3" t="inlineStr">
        <is>
          <t>Patient log: taste changes reported today. Please verify: zinc, meds, reflux, infection.</t>
        </is>
      </c>
      <c r="K205" s="3">
        <f>LEN(F205)</f>
        <v/>
      </c>
      <c r="L205" s="3">
        <f>LEN(G205)</f>
        <v/>
      </c>
      <c r="M205" s="3">
        <f>LEN(H205)</f>
        <v/>
      </c>
      <c r="N205" s="3">
        <f>LEN(I205)</f>
        <v/>
      </c>
      <c r="O205" s="3">
        <f>LEN(J205)</f>
        <v/>
      </c>
    </row>
    <row r="206" ht="60" customHeight="1">
      <c r="A206" s="2" t="n">
        <v>103</v>
      </c>
      <c r="B206" s="2" t="inlineStr">
        <is>
          <t>A</t>
        </is>
      </c>
      <c r="C206" s="2" t="inlineStr">
        <is>
          <t>Health &amp; Symptoms</t>
        </is>
      </c>
      <c r="D206" s="2" t="inlineStr">
        <is>
          <t>Temperature Sensitivity</t>
        </is>
      </c>
      <c r="E206" s="2" t="inlineStr">
        <is>
          <t>Felt unusually sensitive to temperature changes?</t>
        </is>
      </c>
      <c r="F206" s="2" t="inlineStr">
        <is>
          <t>Hey Mark, lots going on today — temperature sensitivity check: any temperature sensitivity today? I'll log it either way. 🦉</t>
        </is>
      </c>
      <c r="G206" s="2" t="inlineStr">
        <is>
          <t>Max, Mark's temperature sensitivity entry is in (logged or pending). Your call on next step.</t>
        </is>
      </c>
      <c r="H206" s="2" t="inlineStr">
        <is>
          <t>Ollie, pull a light ITB micro-read on temp sensitivity + thyroid/iron flags post-RYGB. Offer Mark the choice.</t>
        </is>
      </c>
      <c r="I206" s="2" t="inlineStr">
        <is>
          <t>Thanks, Max — good idea. Mark, want a short read on temp sensitivity? Pick one, or let me choose. 🦉</t>
        </is>
      </c>
      <c r="J206" s="2" t="inlineStr">
        <is>
          <t>Patient log: temperature sensitivity reported today. Please verify: thyroid, iron, B12, ambient temp.</t>
        </is>
      </c>
      <c r="K206" s="2">
        <f>LEN(F206)</f>
        <v/>
      </c>
      <c r="L206" s="2">
        <f>LEN(G206)</f>
        <v/>
      </c>
      <c r="M206" s="2">
        <f>LEN(H206)</f>
        <v/>
      </c>
      <c r="N206" s="2">
        <f>LEN(I206)</f>
        <v/>
      </c>
      <c r="O206" s="2">
        <f>LEN(J206)</f>
        <v/>
      </c>
    </row>
    <row r="207" ht="60" customHeight="1">
      <c r="A207" s="3" t="n">
        <v>103</v>
      </c>
      <c r="B207" s="3" t="inlineStr">
        <is>
          <t>B</t>
        </is>
      </c>
      <c r="C207" s="3" t="inlineStr">
        <is>
          <t>Health &amp; Symptoms</t>
        </is>
      </c>
      <c r="D207" s="3" t="inlineStr">
        <is>
          <t>Temperature Sensitivity</t>
        </is>
      </c>
      <c r="E207" s="3" t="inlineStr">
        <is>
          <t>Felt unusually sensitive to temperature changes?</t>
        </is>
      </c>
      <c r="F207" s="3" t="inlineStr">
        <is>
          <t>Hey Mark — one light touchpoint: temperature sensitivity today, yes or still pending? Both are real answers. 🦉</t>
        </is>
      </c>
      <c r="G207" s="3" t="inlineStr">
        <is>
          <t>Max, temperature sensitivity check logged — status is in. What's the play?</t>
        </is>
      </c>
      <c r="H207" s="3" t="inlineStr">
        <is>
          <t>Ollie, surface a short ITB on temp sensitivity. Let Mark pick or auto-pick.</t>
        </is>
      </c>
      <c r="I207" s="3" t="inlineStr">
        <is>
          <t>Max has a thought, Mark — a quick read on temp sensitivity. Want to pick, or should I? 🦉</t>
        </is>
      </c>
      <c r="J207" s="3" t="inlineStr">
        <is>
          <t>Patient log: temperature sensitivity reported today. Please verify: thyroid, iron, B12, ambient temp.</t>
        </is>
      </c>
      <c r="K207" s="3">
        <f>LEN(F207)</f>
        <v/>
      </c>
      <c r="L207" s="3">
        <f>LEN(G207)</f>
        <v/>
      </c>
      <c r="M207" s="3">
        <f>LEN(H207)</f>
        <v/>
      </c>
      <c r="N207" s="3">
        <f>LEN(I207)</f>
        <v/>
      </c>
      <c r="O207" s="3">
        <f>LEN(J207)</f>
        <v/>
      </c>
    </row>
    <row r="208" ht="60" customHeight="1">
      <c r="A208" s="2" t="n">
        <v>104</v>
      </c>
      <c r="B208" s="2" t="inlineStr">
        <is>
          <t>A</t>
        </is>
      </c>
      <c r="C208" s="2" t="inlineStr">
        <is>
          <t>Health &amp; Symptoms</t>
        </is>
      </c>
      <c r="D208" s="2" t="inlineStr">
        <is>
          <t>Thirst (Excessive)</t>
        </is>
      </c>
      <c r="E208" s="2" t="inlineStr">
        <is>
          <t>Felt unusually thirsty today?</t>
        </is>
      </c>
      <c r="F208" s="2" t="inlineStr">
        <is>
          <t>Hey Mark, lots going on today — excessive thirst check: any excessive thirst today? I'll log it either way. 🦉</t>
        </is>
      </c>
      <c r="G208" s="2" t="inlineStr">
        <is>
          <t>Max, Mark's excessive thirst entry is in (logged or pending). Your call on next step.</t>
        </is>
      </c>
      <c r="H208" s="2" t="inlineStr">
        <is>
          <t>Ollie, pull a light ITB micro-read on excessive thirst + glucose + kidneys. Offer Mark the choice.</t>
        </is>
      </c>
      <c r="I208" s="2" t="inlineStr">
        <is>
          <t>Thanks, Max — good idea. Mark, want a short read on thirst + glucose? Pick one, or let me choose. 🦉</t>
        </is>
      </c>
      <c r="J208" s="2" t="inlineStr">
        <is>
          <t>Patient log: excessive thirst reported today. Please verify: glucose, kidney flags, hydration, meds.</t>
        </is>
      </c>
      <c r="K208" s="2">
        <f>LEN(F208)</f>
        <v/>
      </c>
      <c r="L208" s="2">
        <f>LEN(G208)</f>
        <v/>
      </c>
      <c r="M208" s="2">
        <f>LEN(H208)</f>
        <v/>
      </c>
      <c r="N208" s="2">
        <f>LEN(I208)</f>
        <v/>
      </c>
      <c r="O208" s="2">
        <f>LEN(J208)</f>
        <v/>
      </c>
    </row>
    <row r="209" ht="60" customHeight="1">
      <c r="A209" s="3" t="n">
        <v>104</v>
      </c>
      <c r="B209" s="3" t="inlineStr">
        <is>
          <t>B</t>
        </is>
      </c>
      <c r="C209" s="3" t="inlineStr">
        <is>
          <t>Health &amp; Symptoms</t>
        </is>
      </c>
      <c r="D209" s="3" t="inlineStr">
        <is>
          <t>Thirst (Excessive)</t>
        </is>
      </c>
      <c r="E209" s="3" t="inlineStr">
        <is>
          <t>Felt unusually thirsty today?</t>
        </is>
      </c>
      <c r="F209" s="3" t="inlineStr">
        <is>
          <t>Hey Mark — one light touchpoint: excessive thirst today, yes or still pending? Both are real answers. 🦉</t>
        </is>
      </c>
      <c r="G209" s="3" t="inlineStr">
        <is>
          <t>Max, excessive thirst check logged — status is in. What's the play?</t>
        </is>
      </c>
      <c r="H209" s="3" t="inlineStr">
        <is>
          <t>Ollie, surface a short ITB on thirst + glucose. Let Mark pick or auto-pick.</t>
        </is>
      </c>
      <c r="I209" s="3" t="inlineStr">
        <is>
          <t>Max has a thought, Mark — a quick read on thirst + glucose. Want to pick, or should I? 🦉</t>
        </is>
      </c>
      <c r="J209" s="3" t="inlineStr">
        <is>
          <t>Patient log: excessive thirst reported today. Please verify: glucose, kidney flags, hydration, meds.</t>
        </is>
      </c>
      <c r="K209" s="3">
        <f>LEN(F209)</f>
        <v/>
      </c>
      <c r="L209" s="3">
        <f>LEN(G209)</f>
        <v/>
      </c>
      <c r="M209" s="3">
        <f>LEN(H209)</f>
        <v/>
      </c>
      <c r="N209" s="3">
        <f>LEN(I209)</f>
        <v/>
      </c>
      <c r="O209" s="3">
        <f>LEN(J209)</f>
        <v/>
      </c>
    </row>
    <row r="210" ht="60" customHeight="1">
      <c r="A210" s="2" t="n">
        <v>105</v>
      </c>
      <c r="B210" s="2" t="inlineStr">
        <is>
          <t>A</t>
        </is>
      </c>
      <c r="C210" s="2" t="inlineStr">
        <is>
          <t>Health &amp; Symptoms</t>
        </is>
      </c>
      <c r="D210" s="2" t="inlineStr">
        <is>
          <t>Time Outdoors / Nature</t>
        </is>
      </c>
      <c r="E210" s="2" t="inlineStr">
        <is>
          <t>Spent time outdoors or in nature today?</t>
        </is>
      </c>
      <c r="F210" s="2" t="inlineStr">
        <is>
          <t>Hey Mark, lots going on today — outdoors check: any outdoors today? I'll log it either way. 🦉</t>
        </is>
      </c>
      <c r="G210" s="2" t="inlineStr">
        <is>
          <t>Max, Mark's outdoors entry is in (logged or pending). Your call on next step.</t>
        </is>
      </c>
      <c r="H210" s="2" t="inlineStr">
        <is>
          <t>Ollie, pull a light ITB micro-read on time outdoors + circadian + stress + light. Offer Mark the choice.</t>
        </is>
      </c>
      <c r="I210" s="2" t="inlineStr">
        <is>
          <t>Thanks, Max — good idea. Mark, want a short read on outdoor + circadian? Pick one, or let me choose. 🦉</t>
        </is>
      </c>
      <c r="J210" s="2" t="inlineStr">
        <is>
          <t>Patient log: outdoors reported today. Please verify: duration, light, mood, movement.</t>
        </is>
      </c>
      <c r="K210" s="2">
        <f>LEN(F210)</f>
        <v/>
      </c>
      <c r="L210" s="2">
        <f>LEN(G210)</f>
        <v/>
      </c>
      <c r="M210" s="2">
        <f>LEN(H210)</f>
        <v/>
      </c>
      <c r="N210" s="2">
        <f>LEN(I210)</f>
        <v/>
      </c>
      <c r="O210" s="2">
        <f>LEN(J210)</f>
        <v/>
      </c>
    </row>
    <row r="211" ht="60" customHeight="1">
      <c r="A211" s="3" t="n">
        <v>105</v>
      </c>
      <c r="B211" s="3" t="inlineStr">
        <is>
          <t>B</t>
        </is>
      </c>
      <c r="C211" s="3" t="inlineStr">
        <is>
          <t>Health &amp; Symptoms</t>
        </is>
      </c>
      <c r="D211" s="3" t="inlineStr">
        <is>
          <t>Time Outdoors / Nature</t>
        </is>
      </c>
      <c r="E211" s="3" t="inlineStr">
        <is>
          <t>Spent time outdoors or in nature today?</t>
        </is>
      </c>
      <c r="F211" s="3" t="inlineStr">
        <is>
          <t>Hey Mark — one light touchpoint: outdoors today, yes or still pending? Both are real answers. 🦉</t>
        </is>
      </c>
      <c r="G211" s="3" t="inlineStr">
        <is>
          <t>Max, outdoors check logged — status is in. What's the play?</t>
        </is>
      </c>
      <c r="H211" s="3" t="inlineStr">
        <is>
          <t>Ollie, surface a short ITB on outdoor + circadian. Let Mark pick or auto-pick.</t>
        </is>
      </c>
      <c r="I211" s="3" t="inlineStr">
        <is>
          <t>Max has a thought, Mark — a quick read on outdoor + circadian. Want to pick, or should I? 🦉</t>
        </is>
      </c>
      <c r="J211" s="3" t="inlineStr">
        <is>
          <t>Patient log: outdoors reported today. Please verify: duration, light, mood, movement.</t>
        </is>
      </c>
      <c r="K211" s="3">
        <f>LEN(F211)</f>
        <v/>
      </c>
      <c r="L211" s="3">
        <f>LEN(G211)</f>
        <v/>
      </c>
      <c r="M211" s="3">
        <f>LEN(H211)</f>
        <v/>
      </c>
      <c r="N211" s="3">
        <f>LEN(I211)</f>
        <v/>
      </c>
      <c r="O211" s="3">
        <f>LEN(J211)</f>
        <v/>
      </c>
    </row>
    <row r="212" ht="60" customHeight="1">
      <c r="A212" s="2" t="n">
        <v>106</v>
      </c>
      <c r="B212" s="2" t="inlineStr">
        <is>
          <t>A</t>
        </is>
      </c>
      <c r="C212" s="2" t="inlineStr">
        <is>
          <t>Health &amp; Symptoms</t>
        </is>
      </c>
      <c r="D212" s="2" t="inlineStr">
        <is>
          <t>Tingling / Numbness</t>
        </is>
      </c>
      <c r="E212" s="2" t="inlineStr">
        <is>
          <t>Experienced tingling or numbness in extremities?</t>
        </is>
      </c>
      <c r="F212" s="2" t="inlineStr">
        <is>
          <t>Hey Mark, lots going on today — tingling/numbness check: any tingling/numbness today? I'll log it either way. 🦉</t>
        </is>
      </c>
      <c r="G212" s="2" t="inlineStr">
        <is>
          <t>Max, Mark's tingling/numbness entry is in (logged or pending). Your call on next step.</t>
        </is>
      </c>
      <c r="H212" s="2" t="inlineStr">
        <is>
          <t>Ollie, pull a light ITB micro-read on tingling + B12/B1 post-RYGB + nerve care. Offer Mark the choice.</t>
        </is>
      </c>
      <c r="I212" s="2" t="inlineStr">
        <is>
          <t>Thanks, Max — good idea. Mark, want a short read on tingling + nutrients? Pick one, or let me choose. 🦉</t>
        </is>
      </c>
      <c r="J212" s="2" t="inlineStr">
        <is>
          <t>Patient log: tingling/numbness reported today. Please verify: location, B12, B1, nerve exam flags.</t>
        </is>
      </c>
      <c r="K212" s="2">
        <f>LEN(F212)</f>
        <v/>
      </c>
      <c r="L212" s="2">
        <f>LEN(G212)</f>
        <v/>
      </c>
      <c r="M212" s="2">
        <f>LEN(H212)</f>
        <v/>
      </c>
      <c r="N212" s="2">
        <f>LEN(I212)</f>
        <v/>
      </c>
      <c r="O212" s="2">
        <f>LEN(J212)</f>
        <v/>
      </c>
    </row>
    <row r="213" ht="60" customHeight="1">
      <c r="A213" s="3" t="n">
        <v>106</v>
      </c>
      <c r="B213" s="3" t="inlineStr">
        <is>
          <t>B</t>
        </is>
      </c>
      <c r="C213" s="3" t="inlineStr">
        <is>
          <t>Health &amp; Symptoms</t>
        </is>
      </c>
      <c r="D213" s="3" t="inlineStr">
        <is>
          <t>Tingling / Numbness</t>
        </is>
      </c>
      <c r="E213" s="3" t="inlineStr">
        <is>
          <t>Experienced tingling or numbness in extremities?</t>
        </is>
      </c>
      <c r="F213" s="3" t="inlineStr">
        <is>
          <t>Hey Mark — one light touchpoint: tingling/numbness today, yes or still pending? Both are real answers. 🦉</t>
        </is>
      </c>
      <c r="G213" s="3" t="inlineStr">
        <is>
          <t>Max, tingling/numbness check logged — status is in. What's the play?</t>
        </is>
      </c>
      <c r="H213" s="3" t="inlineStr">
        <is>
          <t>Ollie, surface a short ITB on tingling + nutrients. Let Mark pick or auto-pick.</t>
        </is>
      </c>
      <c r="I213" s="3" t="inlineStr">
        <is>
          <t>Max has a thought, Mark — a quick read on tingling + nutrients. Want to pick, or should I? 🦉</t>
        </is>
      </c>
      <c r="J213" s="3" t="inlineStr">
        <is>
          <t>Patient log: tingling/numbness reported today. Please verify: location, B12, B1, nerve exam flags.</t>
        </is>
      </c>
      <c r="K213" s="3">
        <f>LEN(F213)</f>
        <v/>
      </c>
      <c r="L213" s="3">
        <f>LEN(G213)</f>
        <v/>
      </c>
      <c r="M213" s="3">
        <f>LEN(H213)</f>
        <v/>
      </c>
      <c r="N213" s="3">
        <f>LEN(I213)</f>
        <v/>
      </c>
      <c r="O213" s="3">
        <f>LEN(J213)</f>
        <v/>
      </c>
    </row>
    <row r="214" ht="60" customHeight="1">
      <c r="A214" s="2" t="n">
        <v>107</v>
      </c>
      <c r="B214" s="2" t="inlineStr">
        <is>
          <t>A</t>
        </is>
      </c>
      <c r="C214" s="2" t="inlineStr">
        <is>
          <t>Health &amp; Symptoms</t>
        </is>
      </c>
      <c r="D214" s="2" t="inlineStr">
        <is>
          <t>Tinnitus</t>
        </is>
      </c>
      <c r="E214" s="2" t="inlineStr">
        <is>
          <t>Experienced Tinnitus?</t>
        </is>
      </c>
      <c r="F214" s="2" t="inlineStr">
        <is>
          <t>Hey Mark, lots going on today — tinnitus check: any tinnitus today? I'll log it either way. 🦉</t>
        </is>
      </c>
      <c r="G214" s="2" t="inlineStr">
        <is>
          <t>Max, Mark's tinnitus entry is in (logged or pending). Your call on next step.</t>
        </is>
      </c>
      <c r="H214" s="2" t="inlineStr">
        <is>
          <t>Ollie, pull a light ITB micro-read on tinnitus + hydration + stress + noise. Offer Mark the choice.</t>
        </is>
      </c>
      <c r="I214" s="2" t="inlineStr">
        <is>
          <t>Thanks, Max — good idea. Mark, want a short read on tinnitus care? Pick one, or let me choose. 🦉</t>
        </is>
      </c>
      <c r="J214" s="2" t="inlineStr">
        <is>
          <t>Patient log: tinnitus reported today. Please verify: onset, stress, hydration, noise exposure.</t>
        </is>
      </c>
      <c r="K214" s="2">
        <f>LEN(F214)</f>
        <v/>
      </c>
      <c r="L214" s="2">
        <f>LEN(G214)</f>
        <v/>
      </c>
      <c r="M214" s="2">
        <f>LEN(H214)</f>
        <v/>
      </c>
      <c r="N214" s="2">
        <f>LEN(I214)</f>
        <v/>
      </c>
      <c r="O214" s="2">
        <f>LEN(J214)</f>
        <v/>
      </c>
    </row>
    <row r="215" ht="60" customHeight="1">
      <c r="A215" s="3" t="n">
        <v>107</v>
      </c>
      <c r="B215" s="3" t="inlineStr">
        <is>
          <t>B</t>
        </is>
      </c>
      <c r="C215" s="3" t="inlineStr">
        <is>
          <t>Health &amp; Symptoms</t>
        </is>
      </c>
      <c r="D215" s="3" t="inlineStr">
        <is>
          <t>Tinnitus</t>
        </is>
      </c>
      <c r="E215" s="3" t="inlineStr">
        <is>
          <t>Experienced Tinnitus?</t>
        </is>
      </c>
      <c r="F215" s="3" t="inlineStr">
        <is>
          <t>Hey Mark — one light touchpoint: tinnitus today, yes or still pending? Both are real answers. 🦉</t>
        </is>
      </c>
      <c r="G215" s="3" t="inlineStr">
        <is>
          <t>Max, tinnitus check logged — status is in. What's the play?</t>
        </is>
      </c>
      <c r="H215" s="3" t="inlineStr">
        <is>
          <t>Ollie, surface a short ITB on tinnitus care. Let Mark pick or auto-pick.</t>
        </is>
      </c>
      <c r="I215" s="3" t="inlineStr">
        <is>
          <t>Max has a thought, Mark — a quick read on tinnitus care. Want to pick, or should I? 🦉</t>
        </is>
      </c>
      <c r="J215" s="3" t="inlineStr">
        <is>
          <t>Patient log: tinnitus reported today. Please verify: onset, stress, hydration, noise exposure.</t>
        </is>
      </c>
      <c r="K215" s="3">
        <f>LEN(F215)</f>
        <v/>
      </c>
      <c r="L215" s="3">
        <f>LEN(G215)</f>
        <v/>
      </c>
      <c r="M215" s="3">
        <f>LEN(H215)</f>
        <v/>
      </c>
      <c r="N215" s="3">
        <f>LEN(I215)</f>
        <v/>
      </c>
      <c r="O215" s="3">
        <f>LEN(J215)</f>
        <v/>
      </c>
    </row>
    <row r="216" ht="60" customHeight="1">
      <c r="A216" s="2" t="n">
        <v>108</v>
      </c>
      <c r="B216" s="2" t="inlineStr">
        <is>
          <t>A</t>
        </is>
      </c>
      <c r="C216" s="2" t="inlineStr">
        <is>
          <t>Health &amp; Symptoms</t>
        </is>
      </c>
      <c r="D216" s="2" t="inlineStr">
        <is>
          <t>Trouble Falling Asleep</t>
        </is>
      </c>
      <c r="E216" s="2" t="inlineStr">
        <is>
          <t>Struggled to fall asleep last night?</t>
        </is>
      </c>
      <c r="F216" s="2" t="inlineStr">
        <is>
          <t>Hey Mark, lots going on today — sleep onset trouble check: any sleep onset trouble today? I'll log it either way. 🦉</t>
        </is>
      </c>
      <c r="G216" s="2" t="inlineStr">
        <is>
          <t>Max, Mark's sleep onset trouble entry is in (logged or pending). Your call on next step.</t>
        </is>
      </c>
      <c r="H216" s="2" t="inlineStr">
        <is>
          <t>Ollie, pull a light ITB micro-read on sleep onset + wind-down + light/screens. Offer Mark the choice.</t>
        </is>
      </c>
      <c r="I216" s="2" t="inlineStr">
        <is>
          <t>Thanks, Max — good idea. Mark, want a short read on sleep onset? Pick one, or let me choose. 🦉</t>
        </is>
      </c>
      <c r="J216" s="2" t="inlineStr">
        <is>
          <t>Patient log: sleep onset trouble reported today. Please verify: wind-down, screens, caffeine, stress.</t>
        </is>
      </c>
      <c r="K216" s="2">
        <f>LEN(F216)</f>
        <v/>
      </c>
      <c r="L216" s="2">
        <f>LEN(G216)</f>
        <v/>
      </c>
      <c r="M216" s="2">
        <f>LEN(H216)</f>
        <v/>
      </c>
      <c r="N216" s="2">
        <f>LEN(I216)</f>
        <v/>
      </c>
      <c r="O216" s="2">
        <f>LEN(J216)</f>
        <v/>
      </c>
    </row>
    <row r="217" ht="60" customHeight="1">
      <c r="A217" s="3" t="n">
        <v>108</v>
      </c>
      <c r="B217" s="3" t="inlineStr">
        <is>
          <t>B</t>
        </is>
      </c>
      <c r="C217" s="3" t="inlineStr">
        <is>
          <t>Health &amp; Symptoms</t>
        </is>
      </c>
      <c r="D217" s="3" t="inlineStr">
        <is>
          <t>Trouble Falling Asleep</t>
        </is>
      </c>
      <c r="E217" s="3" t="inlineStr">
        <is>
          <t>Struggled to fall asleep last night?</t>
        </is>
      </c>
      <c r="F217" s="3" t="inlineStr">
        <is>
          <t>Hey Mark — one light touchpoint: sleep onset trouble today, yes or still pending? Both are real answers. 🦉</t>
        </is>
      </c>
      <c r="G217" s="3" t="inlineStr">
        <is>
          <t>Max, sleep onset trouble check logged — status is in. What's the play?</t>
        </is>
      </c>
      <c r="H217" s="3" t="inlineStr">
        <is>
          <t>Ollie, surface a short ITB on sleep onset. Let Mark pick or auto-pick.</t>
        </is>
      </c>
      <c r="I217" s="3" t="inlineStr">
        <is>
          <t>Max has a thought, Mark — a quick read on sleep onset. Want to pick, or should I? 🦉</t>
        </is>
      </c>
      <c r="J217" s="3" t="inlineStr">
        <is>
          <t>Patient log: sleep onset trouble reported today. Please verify: wind-down, screens, caffeine, stress.</t>
        </is>
      </c>
      <c r="K217" s="3">
        <f>LEN(F217)</f>
        <v/>
      </c>
      <c r="L217" s="3">
        <f>LEN(G217)</f>
        <v/>
      </c>
      <c r="M217" s="3">
        <f>LEN(H217)</f>
        <v/>
      </c>
      <c r="N217" s="3">
        <f>LEN(I217)</f>
        <v/>
      </c>
      <c r="O217" s="3">
        <f>LEN(J217)</f>
        <v/>
      </c>
    </row>
    <row r="218" ht="60" customHeight="1">
      <c r="A218" s="2" t="n">
        <v>109</v>
      </c>
      <c r="B218" s="2" t="inlineStr">
        <is>
          <t>A</t>
        </is>
      </c>
      <c r="C218" s="2" t="inlineStr">
        <is>
          <t>Health &amp; Symptoms</t>
        </is>
      </c>
      <c r="D218" s="2" t="inlineStr">
        <is>
          <t>Unrefreshed on Waking</t>
        </is>
      </c>
      <c r="E218" s="2" t="inlineStr">
        <is>
          <t>Woke up feeling unrefreshed?</t>
        </is>
      </c>
      <c r="F218" s="2" t="inlineStr">
        <is>
          <t>Hey Mark, lots going on today — unrefreshed waking check: any unrefreshed waking today? I'll log it either way. 🦉</t>
        </is>
      </c>
      <c r="G218" s="2" t="inlineStr">
        <is>
          <t>Max, Mark's unrefreshed waking entry is in (logged or pending). Your call on next step.</t>
        </is>
      </c>
      <c r="H218" s="2" t="inlineStr">
        <is>
          <t>Ollie, pull a light ITB micro-read on unrefreshed waking + Oura architecture + depth. Offer Mark the choice.</t>
        </is>
      </c>
      <c r="I218" s="2" t="inlineStr">
        <is>
          <t>Thanks, Max — good idea. Mark, want a short read on sleep architecture? Pick one, or let me choose. 🦉</t>
        </is>
      </c>
      <c r="J218" s="2" t="inlineStr">
        <is>
          <t>Patient log: unrefreshed waking reported today. Please verify: Oura deep/REM, hydration, alcohol, meds.</t>
        </is>
      </c>
      <c r="K218" s="2">
        <f>LEN(F218)</f>
        <v/>
      </c>
      <c r="L218" s="2">
        <f>LEN(G218)</f>
        <v/>
      </c>
      <c r="M218" s="2">
        <f>LEN(H218)</f>
        <v/>
      </c>
      <c r="N218" s="2">
        <f>LEN(I218)</f>
        <v/>
      </c>
      <c r="O218" s="2">
        <f>LEN(J218)</f>
        <v/>
      </c>
    </row>
    <row r="219" ht="60" customHeight="1">
      <c r="A219" s="3" t="n">
        <v>109</v>
      </c>
      <c r="B219" s="3" t="inlineStr">
        <is>
          <t>B</t>
        </is>
      </c>
      <c r="C219" s="3" t="inlineStr">
        <is>
          <t>Health &amp; Symptoms</t>
        </is>
      </c>
      <c r="D219" s="3" t="inlineStr">
        <is>
          <t>Unrefreshed on Waking</t>
        </is>
      </c>
      <c r="E219" s="3" t="inlineStr">
        <is>
          <t>Woke up feeling unrefreshed?</t>
        </is>
      </c>
      <c r="F219" s="3" t="inlineStr">
        <is>
          <t>Hey Mark — one light touchpoint: unrefreshed waking today, yes or still pending? Both are real answers. 🦉</t>
        </is>
      </c>
      <c r="G219" s="3" t="inlineStr">
        <is>
          <t>Max, unrefreshed waking check logged — status is in. What's the play?</t>
        </is>
      </c>
      <c r="H219" s="3" t="inlineStr">
        <is>
          <t>Ollie, surface a short ITB on sleep architecture. Let Mark pick or auto-pick.</t>
        </is>
      </c>
      <c r="I219" s="3" t="inlineStr">
        <is>
          <t>Max has a thought, Mark — a quick read on sleep architecture. Want to pick, or should I? 🦉</t>
        </is>
      </c>
      <c r="J219" s="3" t="inlineStr">
        <is>
          <t>Patient log: unrefreshed waking reported today. Please verify: Oura deep/REM, hydration, alcohol, meds.</t>
        </is>
      </c>
      <c r="K219" s="3">
        <f>LEN(F219)</f>
        <v/>
      </c>
      <c r="L219" s="3">
        <f>LEN(G219)</f>
        <v/>
      </c>
      <c r="M219" s="3">
        <f>LEN(H219)</f>
        <v/>
      </c>
      <c r="N219" s="3">
        <f>LEN(I219)</f>
        <v/>
      </c>
      <c r="O219" s="3">
        <f>LEN(J219)</f>
        <v/>
      </c>
    </row>
    <row r="220" ht="60" customHeight="1">
      <c r="A220" s="2" t="n">
        <v>110</v>
      </c>
      <c r="B220" s="2" t="inlineStr">
        <is>
          <t>A</t>
        </is>
      </c>
      <c r="C220" s="2" t="inlineStr">
        <is>
          <t>Health &amp; Symptoms</t>
        </is>
      </c>
      <c r="D220" s="2" t="inlineStr">
        <is>
          <t>Urge to Eat When Not Hungry</t>
        </is>
      </c>
      <c r="E220" s="2" t="inlineStr">
        <is>
          <t>Felt an urge to eat when not physically hungry?</t>
        </is>
      </c>
      <c r="F220" s="2" t="inlineStr">
        <is>
          <t>Hey Mark, lots going on today — non-hunger urge check: any non-hunger urge today? I'll log it either way. 🦉</t>
        </is>
      </c>
      <c r="G220" s="2" t="inlineStr">
        <is>
          <t>Max, Mark's non-hunger urge entry is in (logged or pending). Your call on next step.</t>
        </is>
      </c>
      <c r="H220" s="2" t="inlineStr">
        <is>
          <t>Ollie, pull a light ITB micro-read on non-hunger urge + mindful eating + trigger map. Offer Mark the choice.</t>
        </is>
      </c>
      <c r="I220" s="2" t="inlineStr">
        <is>
          <t>Thanks, Max — good idea. Mark, want a short read on hunger cues? Pick one, or let me choose. 🦉</t>
        </is>
      </c>
      <c r="J220" s="2" t="inlineStr">
        <is>
          <t>Patient log: non-hunger urge reported today. Please verify: trigger, emotion, coping, GLP-1 context.</t>
        </is>
      </c>
      <c r="K220" s="2">
        <f>LEN(F220)</f>
        <v/>
      </c>
      <c r="L220" s="2">
        <f>LEN(G220)</f>
        <v/>
      </c>
      <c r="M220" s="2">
        <f>LEN(H220)</f>
        <v/>
      </c>
      <c r="N220" s="2">
        <f>LEN(I220)</f>
        <v/>
      </c>
      <c r="O220" s="2">
        <f>LEN(J220)</f>
        <v/>
      </c>
    </row>
    <row r="221" ht="60" customHeight="1">
      <c r="A221" s="3" t="n">
        <v>110</v>
      </c>
      <c r="B221" s="3" t="inlineStr">
        <is>
          <t>B</t>
        </is>
      </c>
      <c r="C221" s="3" t="inlineStr">
        <is>
          <t>Health &amp; Symptoms</t>
        </is>
      </c>
      <c r="D221" s="3" t="inlineStr">
        <is>
          <t>Urge to Eat When Not Hungry</t>
        </is>
      </c>
      <c r="E221" s="3" t="inlineStr">
        <is>
          <t>Felt an urge to eat when not physically hungry?</t>
        </is>
      </c>
      <c r="F221" s="3" t="inlineStr">
        <is>
          <t>Hey Mark — one light touchpoint: non-hunger urge today, yes or still pending? Both are real answers. 🦉</t>
        </is>
      </c>
      <c r="G221" s="3" t="inlineStr">
        <is>
          <t>Max, non-hunger urge check logged — status is in. What's the play?</t>
        </is>
      </c>
      <c r="H221" s="3" t="inlineStr">
        <is>
          <t>Ollie, surface a short ITB on hunger cues. Let Mark pick or auto-pick.</t>
        </is>
      </c>
      <c r="I221" s="3" t="inlineStr">
        <is>
          <t>Max has a thought, Mark — a quick read on hunger cues. Want to pick, or should I? 🦉</t>
        </is>
      </c>
      <c r="J221" s="3" t="inlineStr">
        <is>
          <t>Patient log: non-hunger urge reported today. Please verify: trigger, emotion, coping, GLP-1 context.</t>
        </is>
      </c>
      <c r="K221" s="3">
        <f>LEN(F221)</f>
        <v/>
      </c>
      <c r="L221" s="3">
        <f>LEN(G221)</f>
        <v/>
      </c>
      <c r="M221" s="3">
        <f>LEN(H221)</f>
        <v/>
      </c>
      <c r="N221" s="3">
        <f>LEN(I221)</f>
        <v/>
      </c>
      <c r="O221" s="3">
        <f>LEN(J221)</f>
        <v/>
      </c>
    </row>
    <row r="222" ht="60" customHeight="1">
      <c r="A222" s="2" t="n">
        <v>111</v>
      </c>
      <c r="B222" s="2" t="inlineStr">
        <is>
          <t>A</t>
        </is>
      </c>
      <c r="C222" s="2" t="inlineStr">
        <is>
          <t>Health &amp; Symptoms</t>
        </is>
      </c>
      <c r="D222" s="2" t="inlineStr">
        <is>
          <t>Vision Changes</t>
        </is>
      </c>
      <c r="E222" s="2" t="inlineStr">
        <is>
          <t>Noticed changes in vision today?</t>
        </is>
      </c>
      <c r="F222" s="2" t="inlineStr">
        <is>
          <t>Hey Mark, lots going on today — vision changes check: any vision changes today? I'll log it either way. 🦉</t>
        </is>
      </c>
      <c r="G222" s="2" t="inlineStr">
        <is>
          <t>Max, Mark's vision changes entry is in (logged or pending). Your call on next step.</t>
        </is>
      </c>
      <c r="H222" s="2" t="inlineStr">
        <is>
          <t>Ollie, pull a light ITB micro-read on vision changes + glucose + meds + neuro flags. Offer Mark the choice.</t>
        </is>
      </c>
      <c r="I222" s="2" t="inlineStr">
        <is>
          <t>Thanks, Max — good idea. Mark, want a short read on vision + glucose? Pick one, or let me choose. 🦉</t>
        </is>
      </c>
      <c r="J222" s="2" t="inlineStr">
        <is>
          <t>Patient log: vision changes reported today. Please verify: glucose, meds, neuro flags, duration.</t>
        </is>
      </c>
      <c r="K222" s="2">
        <f>LEN(F222)</f>
        <v/>
      </c>
      <c r="L222" s="2">
        <f>LEN(G222)</f>
        <v/>
      </c>
      <c r="M222" s="2">
        <f>LEN(H222)</f>
        <v/>
      </c>
      <c r="N222" s="2">
        <f>LEN(I222)</f>
        <v/>
      </c>
      <c r="O222" s="2">
        <f>LEN(J222)</f>
        <v/>
      </c>
    </row>
    <row r="223" ht="60" customHeight="1">
      <c r="A223" s="3" t="n">
        <v>111</v>
      </c>
      <c r="B223" s="3" t="inlineStr">
        <is>
          <t>B</t>
        </is>
      </c>
      <c r="C223" s="3" t="inlineStr">
        <is>
          <t>Health &amp; Symptoms</t>
        </is>
      </c>
      <c r="D223" s="3" t="inlineStr">
        <is>
          <t>Vision Changes</t>
        </is>
      </c>
      <c r="E223" s="3" t="inlineStr">
        <is>
          <t>Noticed changes in vision today?</t>
        </is>
      </c>
      <c r="F223" s="3" t="inlineStr">
        <is>
          <t>Hey Mark — one light touchpoint: vision changes today, yes or still pending? Both are real answers. 🦉</t>
        </is>
      </c>
      <c r="G223" s="3" t="inlineStr">
        <is>
          <t>Max, vision changes check logged — status is in. What's the play?</t>
        </is>
      </c>
      <c r="H223" s="3" t="inlineStr">
        <is>
          <t>Ollie, surface a short ITB on vision + glucose. Let Mark pick or auto-pick.</t>
        </is>
      </c>
      <c r="I223" s="3" t="inlineStr">
        <is>
          <t>Max has a thought, Mark — a quick read on vision + glucose. Want to pick, or should I? 🦉</t>
        </is>
      </c>
      <c r="J223" s="3" t="inlineStr">
        <is>
          <t>Patient log: vision changes reported today. Please verify: glucose, meds, neuro flags, duration.</t>
        </is>
      </c>
      <c r="K223" s="3">
        <f>LEN(F223)</f>
        <v/>
      </c>
      <c r="L223" s="3">
        <f>LEN(G223)</f>
        <v/>
      </c>
      <c r="M223" s="3">
        <f>LEN(H223)</f>
        <v/>
      </c>
      <c r="N223" s="3">
        <f>LEN(I223)</f>
        <v/>
      </c>
      <c r="O223" s="3">
        <f>LEN(J223)</f>
        <v/>
      </c>
    </row>
    <row r="224" ht="60" customHeight="1">
      <c r="A224" s="2" t="n">
        <v>112</v>
      </c>
      <c r="B224" s="2" t="inlineStr">
        <is>
          <t>A</t>
        </is>
      </c>
      <c r="C224" s="2" t="inlineStr">
        <is>
          <t>Health &amp; Symptoms</t>
        </is>
      </c>
      <c r="D224" s="2" t="inlineStr">
        <is>
          <t>Vomiting</t>
        </is>
      </c>
      <c r="E224" s="2" t="inlineStr">
        <is>
          <t>Experienced vomiting?</t>
        </is>
      </c>
      <c r="F224" s="2" t="inlineStr">
        <is>
          <t>Hey Mark, lots going on today — vomiting check: any vomiting today? I'll log it either way. 🦉</t>
        </is>
      </c>
      <c r="G224" s="2" t="inlineStr">
        <is>
          <t>Max, Mark's vomiting entry is in (logged or pending). Your call on next step.</t>
        </is>
      </c>
      <c r="H224" s="2" t="inlineStr">
        <is>
          <t>Ollie, pull a light ITB micro-read on vomiting + GLP-1 + hydration + dose review. Offer Mark the choice.</t>
        </is>
      </c>
      <c r="I224" s="2" t="inlineStr">
        <is>
          <t>Thanks, Max — good idea. Mark, want a short read on vomiting + GLP-1? Pick one, or let me choose. 🦉</t>
        </is>
      </c>
      <c r="J224" s="2" t="inlineStr">
        <is>
          <t>Patient log: vomiting reported today. Please verify: GLP-1 dose, frequency, hydration, foods.</t>
        </is>
      </c>
      <c r="K224" s="2">
        <f>LEN(F224)</f>
        <v/>
      </c>
      <c r="L224" s="2">
        <f>LEN(G224)</f>
        <v/>
      </c>
      <c r="M224" s="2">
        <f>LEN(H224)</f>
        <v/>
      </c>
      <c r="N224" s="2">
        <f>LEN(I224)</f>
        <v/>
      </c>
      <c r="O224" s="2">
        <f>LEN(J224)</f>
        <v/>
      </c>
    </row>
    <row r="225" ht="60" customHeight="1">
      <c r="A225" s="3" t="n">
        <v>112</v>
      </c>
      <c r="B225" s="3" t="inlineStr">
        <is>
          <t>B</t>
        </is>
      </c>
      <c r="C225" s="3" t="inlineStr">
        <is>
          <t>Health &amp; Symptoms</t>
        </is>
      </c>
      <c r="D225" s="3" t="inlineStr">
        <is>
          <t>Vomiting</t>
        </is>
      </c>
      <c r="E225" s="3" t="inlineStr">
        <is>
          <t>Experienced vomiting?</t>
        </is>
      </c>
      <c r="F225" s="3" t="inlineStr">
        <is>
          <t>Hey Mark — one light touchpoint: vomiting today, yes or still pending? Both are real answers. 🦉</t>
        </is>
      </c>
      <c r="G225" s="3" t="inlineStr">
        <is>
          <t>Max, vomiting check logged — status is in. What's the play?</t>
        </is>
      </c>
      <c r="H225" s="3" t="inlineStr">
        <is>
          <t>Ollie, surface a short ITB on vomiting + GLP-1. Let Mark pick or auto-pick.</t>
        </is>
      </c>
      <c r="I225" s="3" t="inlineStr">
        <is>
          <t>Max has a thought, Mark — a quick read on vomiting + GLP-1. Want to pick, or should I? 🦉</t>
        </is>
      </c>
      <c r="J225" s="3" t="inlineStr">
        <is>
          <t>Patient log: vomiting reported today. Please verify: GLP-1 dose, frequency, hydration, foods.</t>
        </is>
      </c>
      <c r="K225" s="3">
        <f>LEN(F225)</f>
        <v/>
      </c>
      <c r="L225" s="3">
        <f>LEN(G225)</f>
        <v/>
      </c>
      <c r="M225" s="3">
        <f>LEN(H225)</f>
        <v/>
      </c>
      <c r="N225" s="3">
        <f>LEN(I225)</f>
        <v/>
      </c>
      <c r="O225" s="3">
        <f>LEN(J225)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4" t="inlineStr">
        <is>
          <t>Ollie Tone Canon — locked April 24, 2026</t>
        </is>
      </c>
      <c r="B1" s="5" t="inlineStr"/>
    </row>
    <row r="2">
      <c r="A2" s="5" t="inlineStr"/>
      <c r="B2" s="5" t="inlineStr"/>
    </row>
    <row r="3">
      <c r="A3" s="6" t="inlineStr">
        <is>
          <t>Rule</t>
        </is>
      </c>
      <c r="B3" s="6" t="inlineStr">
        <is>
          <t>Detail</t>
        </is>
      </c>
    </row>
    <row r="4">
      <c r="A4" s="5" t="inlineStr">
        <is>
          <t>Never use reassurance language</t>
        </is>
      </c>
      <c r="B4" s="5" t="inlineStr">
        <is>
          <t>"no judgment", "no pressure", "no worries" — introduces concept of judgment</t>
        </is>
      </c>
    </row>
    <row r="5">
      <c r="A5" s="5" t="inlineStr">
        <is>
          <t>Acknowledge life context</t>
        </is>
      </c>
      <c r="B5" s="5" t="inlineStr">
        <is>
          <t>"lots going on today" — sees the patient's life, not just the checkbox</t>
        </is>
      </c>
    </row>
    <row r="6">
      <c r="A6" s="5" t="inlineStr">
        <is>
          <t>Use passive voice</t>
        </is>
      </c>
      <c r="B6" s="5" t="inlineStr">
        <is>
          <t>"did X happen" not "did you do X" — removes accusation</t>
        </is>
      </c>
    </row>
    <row r="7">
      <c r="A7" s="5" t="inlineStr">
        <is>
          <t>Frame as anchor/support</t>
        </is>
      </c>
      <c r="B7" s="5" t="inlineStr">
        <is>
          <t>not surveillance</t>
        </is>
      </c>
    </row>
    <row r="8">
      <c r="A8" s="5" t="inlineStr">
        <is>
          <t>Add "log either way" language</t>
        </is>
      </c>
      <c r="B8" s="5" t="inlineStr">
        <is>
          <t>"I'll log it either way" / "both are real answers" — removes performance pressure</t>
        </is>
      </c>
    </row>
    <row r="9">
      <c r="A9" s="5" t="inlineStr">
        <is>
          <t>Trust is shown, not declared</t>
        </is>
      </c>
      <c r="B9" s="5" t="inlineStr">
        <is>
          <t>don't promise safety — demonstrate it</t>
        </is>
      </c>
    </row>
    <row r="10">
      <c r="A10" s="5" t="inlineStr"/>
      <c r="B10" s="5" t="inlineStr"/>
    </row>
    <row r="11">
      <c r="A11" s="7" t="inlineStr">
        <is>
          <t>AI Playground visibility</t>
        </is>
      </c>
      <c r="B11" s="5" t="inlineStr"/>
    </row>
    <row r="12">
      <c r="A12" s="5" t="inlineStr">
        <is>
          <t>Visible to customer</t>
        </is>
      </c>
      <c r="B12" s="5" t="inlineStr">
        <is>
          <t>Ollie → Mark (1st), Ollie → Max, Max → Ollie, Ollie → Mark (2nd)</t>
        </is>
      </c>
    </row>
    <row r="13">
      <c r="A13" s="5" t="inlineStr">
        <is>
          <t>Hidden (provider-only)</t>
        </is>
      </c>
      <c r="B13" s="5" t="inlineStr">
        <is>
          <t>AskABA → Provider — behind the scenes, not in AI Playground</t>
        </is>
      </c>
    </row>
    <row r="14">
      <c r="A14" s="5" t="inlineStr"/>
      <c r="B14" s="5" t="inlineStr"/>
    </row>
    <row r="15">
      <c r="A15" s="7" t="inlineStr">
        <is>
          <t>Journal Entry Algorithm</t>
        </is>
      </c>
      <c r="B15" s="5" t="inlineStr">
        <is>
          <t>Memory rule #30 (locked April 24 2026)</t>
        </is>
      </c>
    </row>
    <row r="16">
      <c r="A16" s="5" t="inlineStr">
        <is>
          <t>Columns</t>
        </is>
      </c>
      <c r="B16" s="5" t="inlineStr">
        <is>
          <t># | Category | Entry | Question | Ollie→Mark 1st | Ollie→Max | Max→Ollie | Ollie→Mark 2nd | AskABA→Provider (hidden)</t>
        </is>
      </c>
    </row>
    <row r="17">
      <c r="A17" s="5" t="inlineStr">
        <is>
          <t>Char cap</t>
        </is>
      </c>
      <c r="B17" s="5" t="inlineStr">
        <is>
          <t>≤125 per cell</t>
        </is>
      </c>
    </row>
    <row r="18">
      <c r="A18" s="5" t="inlineStr">
        <is>
          <t>Variants</t>
        </is>
      </c>
      <c r="B18" s="5" t="inlineStr">
        <is>
          <t>A = Anchor Mode (warm, contextual) · B = Touchpoint Mode (light)</t>
        </is>
      </c>
    </row>
    <row r="19">
      <c r="A19" s="5" t="inlineStr">
        <is>
          <t>Closing sequence</t>
        </is>
      </c>
      <c r="B19" s="5" t="inlineStr">
        <is>
          <t>After pics: Claude drafts BariAccess-relevant suggestions as ready rows → Val approves → table alphabetized → Claude asks 'anything else?'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8" t="inlineStr">
        <is>
          <t>Composition Breakdown</t>
        </is>
      </c>
      <c r="B1" s="8" t="inlineStr">
        <is>
          <t>Count</t>
        </is>
      </c>
    </row>
    <row r="2">
      <c r="A2" t="inlineStr">
        <is>
          <t>Original uploaded pictures</t>
        </is>
      </c>
      <c r="B2" t="n">
        <v>44</v>
      </c>
    </row>
    <row r="3">
      <c r="A3" t="inlineStr">
        <is>
          <t>Claude-suggested batch 1 (S1–S12)</t>
        </is>
      </c>
      <c r="B3" t="n">
        <v>12</v>
      </c>
    </row>
    <row r="4">
      <c r="A4" t="inlineStr">
        <is>
          <t>Val's additions (V1–V8)</t>
        </is>
      </c>
      <c r="B4" t="n">
        <v>8</v>
      </c>
    </row>
    <row r="5">
      <c r="A5" t="inlineStr">
        <is>
          <t>Claude-suggested batch 2 (S13–S34)</t>
        </is>
      </c>
      <c r="B5" t="n">
        <v>22</v>
      </c>
    </row>
    <row r="6">
      <c r="A6" t="inlineStr">
        <is>
          <t>Claude-suggested batch 3 (S35–S60)</t>
        </is>
      </c>
      <c r="B6" t="n">
        <v>26</v>
      </c>
    </row>
    <row r="7">
      <c r="A7" s="9" t="inlineStr">
        <is>
          <t>Total items</t>
        </is>
      </c>
      <c r="B7" s="9">
        <f>SUM(B2:B6)</f>
        <v/>
      </c>
    </row>
    <row r="8">
      <c r="A8" s="9" t="inlineStr">
        <is>
          <t>Total rows (x2 variants)</t>
        </is>
      </c>
      <c r="B8" s="9">
        <f>B7*2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2026-04-24T08:26:06Z</dcterms:created>
  <dcterms:modified xmlns:dcterms="http://purl.org/dc/terms/" xmlns:xsi="http://www.w3.org/2001/XMLSchema-instance" xsi:type="dcterms:W3CDTF">2026-04-24T08:26:06Z</dcterms:modified>
</cp:coreProperties>
</file>