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is\Desktop\Excel Projelerim\Excel_Tutorials_WithATA\"/>
    </mc:Choice>
  </mc:AlternateContent>
  <xr:revisionPtr revIDLastSave="0" documentId="13_ncr:1_{4BDB631E-A7E8-4682-9AD4-CE70C765ECA9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-2" sheetId="6" r:id="rId4"/>
  </sheets>
  <definedNames>
    <definedName name="_xlnm._FilterDatabase" localSheetId="0" hidden="1">bike_buyers!$A$1:$M$1027</definedName>
    <definedName name="Dilimleyici_Education">#N/A</definedName>
    <definedName name="Dilimleyici_Gender">#N/A</definedName>
    <definedName name="Dilimleyici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<sst xmlns="http://schemas.openxmlformats.org/spreadsheetml/2006/main" count="16272" uniqueCount="50">
  <si>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</si>
  <si>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</si>
  <si>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</si>
  <si>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</si>
  <si>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</si>
  <si>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</si>
  <si>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</si>
  <si>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</si>
  <si>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</si>
  <si>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</si>
  <si>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</si>
  <si>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</si>
  <si>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</si>
  <si>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</si>
  <si>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</si>
  <si>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</si>
  <si>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</si>
  <si>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</si>
  <si>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</si>
  <si>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</si>
  <si>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</si>
  <si>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</si>
  <si>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</si>
  <si>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</si>
  <si>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</si>
  <si>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</si>
  <si>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</si>
  <si>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</si>
  <si>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</si>
  <si>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</si>
  <si>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</si>
  <si>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</si>
  <si>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</si>
  <si>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</si>
  <si>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</si>
  <si>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</si>
  <si>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</si>
  <si>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</si>
  <si>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</si>
  <si>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</si>
  <si>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</si>
  <si>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Satır Etiketleri</t>
  </si>
  <si>
    <t>Genel Toplam</t>
  </si>
  <si>
    <t>Ortalama Income</t>
  </si>
  <si>
    <t>Sütun Etiketleri</t>
  </si>
  <si>
    <t>Say Purchased Bike</t>
  </si>
  <si>
    <t>More than 10 M+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</si>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</sst>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"/>
    <numFmt numFmtId="165" formatCode="&quot;$&quot;#,##0"/>
    <numFmt numFmtId="166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4">
    <dxf>
      <numFmt numFmtId="166" formatCode="_-* #,##0_-;\-* #,##0_-;_-* &quot;-&quot;??_-;_-@_-"/>
    </dxf>
    <dxf>
      <numFmt numFmtId="0" formatCode="General"/>
    </dxf>
    <dxf>
      <numFmt numFmtId="165" formatCode="&quot;$&quot;#,##0"/>
    </dxf>
    <dxf>
      <numFmt numFmtId="164" formatCode="&quot;$&quot;#,##0.00"/>
    </dxf>
  </dxfs>
  <tableStyles count="1" defaultTableStyle="TableStyleMedium2" defaultPivotStyle="PivotStyleLight16">
    <tableStyle name="Invisible" pivot="0" table="0" count="0" xr9:uid="{F6C4778E-1B91-4424-A871-5F6F3A53FE04}"/>
  </tableStyles>
  <colors>
    <mruColors>
      <color rgb="FF323232"/>
      <color rgb="FF1617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[Excel Project Dataset.xlsx]Pivot 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6-4B31-8E2C-E60440A5F66D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6-4B31-8E2C-E60440A5F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252607"/>
        <c:axId val="1484253023"/>
      </c:barChart>
      <c:catAx>
        <c:axId val="148425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84253023"/>
        <c:crosses val="autoZero"/>
        <c:auto val="1"/>
        <c:lblAlgn val="ctr"/>
        <c:lblOffset val="100"/>
        <c:noMultiLvlLbl val="0"/>
      </c:catAx>
      <c:valAx>
        <c:axId val="148425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8425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M+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3-4069-92D4-988F1F416995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M+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76</c:v>
                </c:pt>
                <c:pt idx="2">
                  <c:v>95</c:v>
                </c:pt>
                <c:pt idx="3">
                  <c:v>76</c:v>
                </c:pt>
                <c:pt idx="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23-4069-92D4-988F1F416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715375"/>
        <c:axId val="2100714127"/>
      </c:lineChart>
      <c:catAx>
        <c:axId val="210071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00714127"/>
        <c:crosses val="autoZero"/>
        <c:auto val="1"/>
        <c:lblAlgn val="ctr"/>
        <c:lblOffset val="100"/>
        <c:noMultiLvlLbl val="0"/>
      </c:catAx>
      <c:valAx>
        <c:axId val="210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0071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6-4482-900A-E594E8F6EDD6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6-4482-900A-E594E8F6E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29567"/>
        <c:axId val="2014031647"/>
      </c:lineChart>
      <c:catAx>
        <c:axId val="201402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14031647"/>
        <c:crosses val="autoZero"/>
        <c:auto val="1"/>
        <c:lblAlgn val="ctr"/>
        <c:lblOffset val="100"/>
        <c:noMultiLvlLbl val="0"/>
      </c:catAx>
      <c:valAx>
        <c:axId val="201403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1402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M+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1-4D12-A64A-8884A1E7D269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M+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76</c:v>
                </c:pt>
                <c:pt idx="2">
                  <c:v>95</c:v>
                </c:pt>
                <c:pt idx="3">
                  <c:v>76</c:v>
                </c:pt>
                <c:pt idx="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1-4D12-A64A-8884A1E7D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665647"/>
        <c:axId val="1488666063"/>
      </c:lineChart>
      <c:catAx>
        <c:axId val="148866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88666063"/>
        <c:crosses val="autoZero"/>
        <c:auto val="1"/>
        <c:lblAlgn val="ctr"/>
        <c:lblOffset val="100"/>
        <c:noMultiLvlLbl val="0"/>
      </c:catAx>
      <c:valAx>
        <c:axId val="148866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8866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Table'!$B$46</c:f>
              <c:strCache>
                <c:ptCount val="1"/>
                <c:pt idx="0">
                  <c:v>Toplam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93-415F-B717-BC8EFBEB05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93-415F-B717-BC8EFBEB05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93-415F-B717-BC8EFBEB05DC}"/>
              </c:ext>
            </c:extLst>
          </c:dPt>
          <c:cat>
            <c:strRef>
              <c:f>'Pivot Table'!$A$47:$A$50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Table'!$B$47:$B$50</c:f>
              <c:numCache>
                <c:formatCode>General</c:formatCode>
                <c:ptCount val="3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3-4A6F-85AD-74C9F264F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[Excel Project Dataset.xlsx]Pivot Table!PivotTable1</c:name>
    <c:fmtId val="8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699816549295405"/>
          <c:y val="8.2862474390928184E-2"/>
          <c:w val="0.73847696972694998"/>
          <c:h val="0.780050844461737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3-4A3F-8555-9FDEA528A5BC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D3-4A3F-8555-9FDEA528A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252607"/>
        <c:axId val="1484253023"/>
      </c:barChart>
      <c:catAx>
        <c:axId val="148425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84253023"/>
        <c:crosses val="autoZero"/>
        <c:auto val="1"/>
        <c:lblAlgn val="ctr"/>
        <c:lblOffset val="100"/>
        <c:noMultiLvlLbl val="0"/>
      </c:catAx>
      <c:valAx>
        <c:axId val="1484253023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8425260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/>
  </c:chart>
  <c:spPr>
    <a:noFill/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[Excel Project Dataset.xlsx]Pivot Table!PivotTable3</c:name>
    <c:fmtId val="6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tint val="77000"/>
              </a:schemeClr>
            </a:solidFill>
            <a:ln w="9525">
              <a:solidFill>
                <a:schemeClr val="accent4">
                  <a:tint val="77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shade val="76000"/>
              </a:schemeClr>
            </a:solidFill>
            <a:ln w="9525">
              <a:solidFill>
                <a:schemeClr val="accent4">
                  <a:shade val="7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tint val="77000"/>
              </a:schemeClr>
            </a:solidFill>
            <a:ln w="9525">
              <a:solidFill>
                <a:schemeClr val="accent4">
                  <a:tint val="77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shade val="76000"/>
              </a:schemeClr>
            </a:solidFill>
            <a:ln w="9525">
              <a:solidFill>
                <a:schemeClr val="accent4">
                  <a:shade val="7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tint val="77000"/>
              </a:schemeClr>
            </a:solidFill>
            <a:ln w="9525">
              <a:solidFill>
                <a:schemeClr val="accent4">
                  <a:tint val="77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shade val="76000"/>
              </a:schemeClr>
            </a:solidFill>
            <a:ln w="9525">
              <a:solidFill>
                <a:schemeClr val="accent4">
                  <a:shade val="7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tint val="77000"/>
              </a:schemeClr>
            </a:solidFill>
            <a:ln w="9525">
              <a:solidFill>
                <a:schemeClr val="accent4">
                  <a:tint val="77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shade val="76000"/>
              </a:schemeClr>
            </a:solidFill>
            <a:ln w="9525">
              <a:solidFill>
                <a:schemeClr val="accent4">
                  <a:shade val="7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tint val="77000"/>
              </a:schemeClr>
            </a:solidFill>
            <a:ln w="9525">
              <a:solidFill>
                <a:schemeClr val="accent4">
                  <a:tint val="77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shade val="76000"/>
              </a:schemeClr>
            </a:solidFill>
            <a:ln w="9525">
              <a:solidFill>
                <a:schemeClr val="accent4">
                  <a:shade val="7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1-4FBA-9407-FB9E651EC7B6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1-4FBA-9407-FB9E651EC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29567"/>
        <c:axId val="2014031647"/>
      </c:lineChart>
      <c:catAx>
        <c:axId val="201402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14031647"/>
        <c:crosses val="autoZero"/>
        <c:auto val="1"/>
        <c:lblAlgn val="ctr"/>
        <c:lblOffset val="100"/>
        <c:noMultiLvlLbl val="0"/>
      </c:catAx>
      <c:valAx>
        <c:axId val="2014031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1402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[Excel Project Dataset.xlsx]Pivot Table!PivotTable2</c:name>
    <c:fmtId val="9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tint val="77000"/>
              </a:schemeClr>
            </a:solidFill>
            <a:ln w="9525">
              <a:solidFill>
                <a:schemeClr val="accent4">
                  <a:tint val="77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shade val="76000"/>
              </a:schemeClr>
            </a:solidFill>
            <a:ln w="9525">
              <a:solidFill>
                <a:schemeClr val="accent4">
                  <a:shade val="7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tint val="77000"/>
              </a:schemeClr>
            </a:solidFill>
            <a:ln w="9525">
              <a:solidFill>
                <a:schemeClr val="accent4">
                  <a:tint val="77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shade val="76000"/>
              </a:schemeClr>
            </a:solidFill>
            <a:ln w="9525">
              <a:solidFill>
                <a:schemeClr val="accent4">
                  <a:shade val="7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tint val="77000"/>
              </a:schemeClr>
            </a:solidFill>
            <a:ln w="9525">
              <a:solidFill>
                <a:schemeClr val="accent4">
                  <a:tint val="77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shade val="76000"/>
              </a:schemeClr>
            </a:solidFill>
            <a:ln w="9525">
              <a:solidFill>
                <a:schemeClr val="accent4">
                  <a:shade val="7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tint val="77000"/>
              </a:schemeClr>
            </a:solidFill>
            <a:ln w="9525">
              <a:solidFill>
                <a:schemeClr val="accent4">
                  <a:tint val="77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shade val="76000"/>
              </a:schemeClr>
            </a:solidFill>
            <a:ln w="9525">
              <a:solidFill>
                <a:schemeClr val="accent4">
                  <a:shade val="7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tint val="77000"/>
              </a:schemeClr>
            </a:solidFill>
            <a:ln w="9525">
              <a:solidFill>
                <a:schemeClr val="accent4">
                  <a:tint val="77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shade val="76000"/>
              </a:schemeClr>
            </a:solidFill>
            <a:ln w="9525">
              <a:solidFill>
                <a:schemeClr val="accent4">
                  <a:shade val="7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M+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B-4B57-B9D6-EDAF4F64CD64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M+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76</c:v>
                </c:pt>
                <c:pt idx="2">
                  <c:v>95</c:v>
                </c:pt>
                <c:pt idx="3">
                  <c:v>76</c:v>
                </c:pt>
                <c:pt idx="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DB-4B57-B9D6-EDAF4F64C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665647"/>
        <c:axId val="1488666063"/>
      </c:lineChart>
      <c:catAx>
        <c:axId val="148866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88666063"/>
        <c:crosses val="autoZero"/>
        <c:auto val="1"/>
        <c:lblAlgn val="ctr"/>
        <c:lblOffset val="100"/>
        <c:noMultiLvlLbl val="0"/>
      </c:catAx>
      <c:valAx>
        <c:axId val="1488666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8866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[Excel Project Dataset.xlsx]Pivot Table!PivotTable4</c:name>
    <c:fmtId val="9"/>
  </c:pivotSource>
  <c:chart>
    <c:autoTitleDeleted val="1"/>
    <c:pivotFmts>
      <c:pivotFmt>
        <c:idx val="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4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4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4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4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4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4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4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7689976871702917"/>
          <c:y val="1.4440077887181697E-2"/>
          <c:w val="0.39158649723240041"/>
          <c:h val="0.82396370514200845"/>
        </c:manualLayout>
      </c:layout>
      <c:doughnutChart>
        <c:varyColors val="1"/>
        <c:ser>
          <c:idx val="0"/>
          <c:order val="0"/>
          <c:tx>
            <c:strRef>
              <c:f>'Pivot Table'!$B$46</c:f>
              <c:strCache>
                <c:ptCount val="1"/>
                <c:pt idx="0">
                  <c:v>Toplam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1-4433-ABBE-FD1FDD8DAE0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1-4433-ABBE-FD1FDD8DAE01}"/>
              </c:ext>
            </c:extLst>
          </c:dPt>
          <c:dPt>
            <c:idx val="2"/>
            <c:bubble3D val="0"/>
            <c:spPr>
              <a:solidFill>
                <a:schemeClr val="accent4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1-4433-ABBE-FD1FDD8DAE01}"/>
              </c:ext>
            </c:extLst>
          </c:dPt>
          <c:cat>
            <c:strRef>
              <c:f>'Pivot Table'!$A$47:$A$50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Table'!$B$47:$B$50</c:f>
              <c:numCache>
                <c:formatCode>General</c:formatCode>
                <c:ptCount val="3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21-4433-ABBE-FD1FDD8DA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577983764666336"/>
          <c:y val="0.17327889569359387"/>
          <c:w val="0.33265681393320568"/>
          <c:h val="0.505293504978544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png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0</xdr:row>
      <xdr:rowOff>0</xdr:rowOff>
    </xdr:from>
    <xdr:to>
      <xdr:col>12</xdr:col>
      <xdr:colOff>600074</xdr:colOff>
      <xdr:row>11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5C2AF313-E371-32C1-2A8F-A8AE65C2B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11</xdr:row>
      <xdr:rowOff>147637</xdr:rowOff>
    </xdr:from>
    <xdr:to>
      <xdr:col>12</xdr:col>
      <xdr:colOff>600075</xdr:colOff>
      <xdr:row>26</xdr:row>
      <xdr:rowOff>33337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58DFE66-64C1-BA82-0DF5-99FFA0B55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590549</xdr:colOff>
      <xdr:row>27</xdr:row>
      <xdr:rowOff>71437</xdr:rowOff>
    </xdr:from>
    <xdr:to>
      <xdr:col>12</xdr:col>
      <xdr:colOff>600074</xdr:colOff>
      <xdr:row>40</xdr:row>
      <xdr:rowOff>180975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0EA8D174-5C18-9ACC-2B22-5238C2215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590550</xdr:colOff>
      <xdr:row>11</xdr:row>
      <xdr:rowOff>147637</xdr:rowOff>
    </xdr:from>
    <xdr:to>
      <xdr:col>20</xdr:col>
      <xdr:colOff>285750</xdr:colOff>
      <xdr:row>26</xdr:row>
      <xdr:rowOff>33337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CB757583-F240-91D4-5CFB-AC0C4F0D0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41</xdr:row>
      <xdr:rowOff>166687</xdr:rowOff>
    </xdr:from>
    <xdr:to>
      <xdr:col>13</xdr:col>
      <xdr:colOff>19050</xdr:colOff>
      <xdr:row>56</xdr:row>
      <xdr:rowOff>52387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DD8E54E6-9C4E-15D7-03BF-CD890DA25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209550</xdr:colOff>
      <xdr:row>37</xdr:row>
      <xdr:rowOff>19050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88717151-3459-444B-A75A-D1EE16EC4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11150" cy="7067550"/>
        </a:xfrm>
        <a:prstGeom prst="rect">
          <a:avLst/>
        </a:prstGeom>
      </xdr:spPr>
    </xdr:pic>
    <xdr:clientData/>
  </xdr:twoCellAnchor>
  <xdr:twoCellAnchor>
    <xdr:from>
      <xdr:col>4</xdr:col>
      <xdr:colOff>495300</xdr:colOff>
      <xdr:row>10</xdr:row>
      <xdr:rowOff>28575</xdr:rowOff>
    </xdr:from>
    <xdr:to>
      <xdr:col>12</xdr:col>
      <xdr:colOff>314326</xdr:colOff>
      <xdr:row>19</xdr:row>
      <xdr:rowOff>114300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FFCAD99F-409B-4F9A-914E-F70F1E0EE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342900</xdr:colOff>
      <xdr:row>9</xdr:row>
      <xdr:rowOff>180974</xdr:rowOff>
    </xdr:from>
    <xdr:to>
      <xdr:col>20</xdr:col>
      <xdr:colOff>276225</xdr:colOff>
      <xdr:row>19</xdr:row>
      <xdr:rowOff>133349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C8253043-B7C3-40FD-8806-D9DDF8C0B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24</xdr:row>
      <xdr:rowOff>171448</xdr:rowOff>
    </xdr:from>
    <xdr:to>
      <xdr:col>11</xdr:col>
      <xdr:colOff>600075</xdr:colOff>
      <xdr:row>34</xdr:row>
      <xdr:rowOff>133349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9C8C8401-BF3B-4F34-B158-92F116480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533400</xdr:colOff>
      <xdr:row>25</xdr:row>
      <xdr:rowOff>95250</xdr:rowOff>
    </xdr:from>
    <xdr:to>
      <xdr:col>20</xdr:col>
      <xdr:colOff>114300</xdr:colOff>
      <xdr:row>35</xdr:row>
      <xdr:rowOff>19049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1F0EA07C-7534-470E-B84E-CF2EFDA28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458585</xdr:colOff>
      <xdr:row>9</xdr:row>
      <xdr:rowOff>133350</xdr:rowOff>
    </xdr:from>
    <xdr:to>
      <xdr:col>3</xdr:col>
      <xdr:colOff>295275</xdr:colOff>
      <xdr:row>14</xdr:row>
      <xdr:rowOff>104776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Gender 2">
              <a:extLst>
                <a:ext uri="{FF2B5EF4-FFF2-40B4-BE49-F238E27FC236}">
                  <a16:creationId xmlns:a16="http://schemas.microsoft.com/office/drawing/2014/main" id="{DE820930-6B76-46B6-9867-A23880AA02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8585" y="1847850"/>
              <a:ext cx="1665490" cy="9239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446290</xdr:colOff>
      <xdr:row>19</xdr:row>
      <xdr:rowOff>19050</xdr:rowOff>
    </xdr:from>
    <xdr:to>
      <xdr:col>3</xdr:col>
      <xdr:colOff>284290</xdr:colOff>
      <xdr:row>24</xdr:row>
      <xdr:rowOff>114299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Education 2">
              <a:extLst>
                <a:ext uri="{FF2B5EF4-FFF2-40B4-BE49-F238E27FC236}">
                  <a16:creationId xmlns:a16="http://schemas.microsoft.com/office/drawing/2014/main" id="{362F838D-B945-4DC7-ACFC-8EA3638789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6290" y="3638550"/>
              <a:ext cx="1666800" cy="10477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441065</xdr:colOff>
      <xdr:row>29</xdr:row>
      <xdr:rowOff>133349</xdr:rowOff>
    </xdr:from>
    <xdr:to>
      <xdr:col>3</xdr:col>
      <xdr:colOff>279065</xdr:colOff>
      <xdr:row>34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Region 2">
              <a:extLst>
                <a:ext uri="{FF2B5EF4-FFF2-40B4-BE49-F238E27FC236}">
                  <a16:creationId xmlns:a16="http://schemas.microsoft.com/office/drawing/2014/main" id="{510E30D5-2D3A-4882-9854-349F72C4AE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1065" y="5657849"/>
              <a:ext cx="1666800" cy="9239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>
    <xdr:from>
      <xdr:col>6</xdr:col>
      <xdr:colOff>294904</xdr:colOff>
      <xdr:row>7</xdr:row>
      <xdr:rowOff>9525</xdr:rowOff>
    </xdr:from>
    <xdr:to>
      <xdr:col>10</xdr:col>
      <xdr:colOff>293542</xdr:colOff>
      <xdr:row>9</xdr:row>
      <xdr:rowOff>142875</xdr:rowOff>
    </xdr:to>
    <xdr:sp macro="" textlink="">
      <xdr:nvSpPr>
        <xdr:cNvPr id="10" name="Dikdörtgen: Köşeleri Yuvarlatılmış 9">
          <a:extLst>
            <a:ext uri="{FF2B5EF4-FFF2-40B4-BE49-F238E27FC236}">
              <a16:creationId xmlns:a16="http://schemas.microsoft.com/office/drawing/2014/main" id="{870EEA27-D6CD-4EB6-AF05-1D074877D275}"/>
            </a:ext>
          </a:extLst>
        </xdr:cNvPr>
        <xdr:cNvSpPr/>
      </xdr:nvSpPr>
      <xdr:spPr>
        <a:xfrm>
          <a:off x="3952504" y="1343025"/>
          <a:ext cx="2437038" cy="514350"/>
        </a:xfrm>
        <a:prstGeom prst="roundRect">
          <a:avLst/>
        </a:prstGeom>
        <a:solidFill>
          <a:srgbClr val="32323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 eaLnBrk="1" latinLnBrk="0" hangingPunct="1"/>
          <a:r>
            <a:rPr lang="tr-TR" sz="1200">
              <a:solidFill>
                <a:schemeClr val="lt1"/>
              </a:solidFill>
              <a:effectLst/>
              <a:latin typeface="Abadi Extra Light" panose="020B0204020104020204" pitchFamily="34" charset="0"/>
              <a:ea typeface="+mn-ea"/>
              <a:cs typeface="+mn-cs"/>
            </a:rPr>
            <a:t>AVG INCOME PER PURCHASE</a:t>
          </a:r>
          <a:endParaRPr lang="tr-TR" sz="1400">
            <a:effectLst/>
            <a:latin typeface="Abadi Extra Light" panose="020B0204020104020204" pitchFamily="34" charset="0"/>
          </a:endParaRPr>
        </a:p>
      </xdr:txBody>
    </xdr:sp>
    <xdr:clientData/>
  </xdr:twoCellAnchor>
  <xdr:twoCellAnchor>
    <xdr:from>
      <xdr:col>6</xdr:col>
      <xdr:colOff>283648</xdr:colOff>
      <xdr:row>22</xdr:row>
      <xdr:rowOff>9525</xdr:rowOff>
    </xdr:from>
    <xdr:to>
      <xdr:col>10</xdr:col>
      <xdr:colOff>304799</xdr:colOff>
      <xdr:row>24</xdr:row>
      <xdr:rowOff>142874</xdr:rowOff>
    </xdr:to>
    <xdr:sp macro="" textlink="">
      <xdr:nvSpPr>
        <xdr:cNvPr id="11" name="Dikdörtgen: Köşeleri Yuvarlatılmış 10">
          <a:extLst>
            <a:ext uri="{FF2B5EF4-FFF2-40B4-BE49-F238E27FC236}">
              <a16:creationId xmlns:a16="http://schemas.microsoft.com/office/drawing/2014/main" id="{C439F10F-7685-4FE2-9434-99E8CC76EB22}"/>
            </a:ext>
          </a:extLst>
        </xdr:cNvPr>
        <xdr:cNvSpPr/>
      </xdr:nvSpPr>
      <xdr:spPr>
        <a:xfrm>
          <a:off x="3941248" y="4200525"/>
          <a:ext cx="2459551" cy="514349"/>
        </a:xfrm>
        <a:prstGeom prst="roundRect">
          <a:avLst/>
        </a:prstGeom>
        <a:solidFill>
          <a:srgbClr val="32323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200">
              <a:solidFill>
                <a:schemeClr val="lt1"/>
              </a:solidFill>
              <a:effectLst/>
              <a:latin typeface="Abadi Extra Light" panose="020B0204020104020204" pitchFamily="34" charset="0"/>
              <a:ea typeface="+mn-ea"/>
              <a:cs typeface="+mn-cs"/>
            </a:rPr>
            <a:t>CUSTOMER COMMUTE</a:t>
          </a:r>
          <a:endParaRPr lang="tr-TR" sz="1600">
            <a:effectLst/>
            <a:latin typeface="Abadi Extra Light" panose="020B0204020104020204" pitchFamily="34" charset="0"/>
          </a:endParaRPr>
        </a:p>
      </xdr:txBody>
    </xdr:sp>
    <xdr:clientData/>
  </xdr:twoCellAnchor>
  <xdr:twoCellAnchor>
    <xdr:from>
      <xdr:col>14</xdr:col>
      <xdr:colOff>504825</xdr:colOff>
      <xdr:row>6</xdr:row>
      <xdr:rowOff>190499</xdr:rowOff>
    </xdr:from>
    <xdr:to>
      <xdr:col>18</xdr:col>
      <xdr:colOff>523874</xdr:colOff>
      <xdr:row>9</xdr:row>
      <xdr:rowOff>123824</xdr:rowOff>
    </xdr:to>
    <xdr:sp macro="" textlink="">
      <xdr:nvSpPr>
        <xdr:cNvPr id="12" name="Dikdörtgen: Köşeleri Yuvarlatılmış 11">
          <a:extLst>
            <a:ext uri="{FF2B5EF4-FFF2-40B4-BE49-F238E27FC236}">
              <a16:creationId xmlns:a16="http://schemas.microsoft.com/office/drawing/2014/main" id="{F1C01A4E-29D3-4FE3-91CD-1BA4435473E4}"/>
            </a:ext>
          </a:extLst>
        </xdr:cNvPr>
        <xdr:cNvSpPr/>
      </xdr:nvSpPr>
      <xdr:spPr>
        <a:xfrm>
          <a:off x="9039225" y="1333499"/>
          <a:ext cx="2457449" cy="504825"/>
        </a:xfrm>
        <a:prstGeom prst="roundRect">
          <a:avLst/>
        </a:prstGeom>
        <a:solidFill>
          <a:srgbClr val="32323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 eaLnBrk="1" latinLnBrk="0" hangingPunct="1"/>
          <a:r>
            <a:rPr lang="tr-TR" sz="1200">
              <a:solidFill>
                <a:schemeClr val="lt1"/>
              </a:solidFill>
              <a:effectLst/>
              <a:latin typeface="Abadi Extra Light" panose="020B0204020104020204" pitchFamily="34" charset="0"/>
              <a:ea typeface="+mn-ea"/>
              <a:cs typeface="+mn-cs"/>
            </a:rPr>
            <a:t>CUSTOMER AGE BRACKETS</a:t>
          </a:r>
          <a:endParaRPr lang="tr-TR" sz="1400">
            <a:effectLst/>
            <a:latin typeface="Abadi Extra Light" panose="020B0204020104020204" pitchFamily="34" charset="0"/>
          </a:endParaRPr>
        </a:p>
      </xdr:txBody>
    </xdr:sp>
    <xdr:clientData/>
  </xdr:twoCellAnchor>
  <xdr:twoCellAnchor>
    <xdr:from>
      <xdr:col>14</xdr:col>
      <xdr:colOff>514165</xdr:colOff>
      <xdr:row>22</xdr:row>
      <xdr:rowOff>9525</xdr:rowOff>
    </xdr:from>
    <xdr:to>
      <xdr:col>18</xdr:col>
      <xdr:colOff>514533</xdr:colOff>
      <xdr:row>24</xdr:row>
      <xdr:rowOff>142874</xdr:rowOff>
    </xdr:to>
    <xdr:sp macro="" textlink="">
      <xdr:nvSpPr>
        <xdr:cNvPr id="13" name="Dikdörtgen: Köşeleri Yuvarlatılmış 12">
          <a:extLst>
            <a:ext uri="{FF2B5EF4-FFF2-40B4-BE49-F238E27FC236}">
              <a16:creationId xmlns:a16="http://schemas.microsoft.com/office/drawing/2014/main" id="{43539F16-C858-4899-B81F-8ED3A0BA9FE3}"/>
            </a:ext>
          </a:extLst>
        </xdr:cNvPr>
        <xdr:cNvSpPr/>
      </xdr:nvSpPr>
      <xdr:spPr>
        <a:xfrm>
          <a:off x="9048565" y="4200525"/>
          <a:ext cx="2438768" cy="514349"/>
        </a:xfrm>
        <a:prstGeom prst="roundRect">
          <a:avLst/>
        </a:prstGeom>
        <a:solidFill>
          <a:srgbClr val="32323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 eaLnBrk="1" latinLnBrk="0" hangingPunct="1"/>
          <a:r>
            <a:rPr lang="tr-TR" sz="1200">
              <a:solidFill>
                <a:schemeClr val="lt1"/>
              </a:solidFill>
              <a:effectLst/>
              <a:latin typeface="Abadi Extra Light" panose="020B0204020104020204" pitchFamily="34" charset="0"/>
              <a:ea typeface="+mn-ea"/>
              <a:cs typeface="+mn-cs"/>
            </a:rPr>
            <a:t>BIKE SALES BY REGION</a:t>
          </a:r>
          <a:endParaRPr lang="tr-TR" sz="1400">
            <a:effectLst/>
            <a:latin typeface="Abadi Extra Light" panose="020B0204020104020204" pitchFamily="34" charset="0"/>
          </a:endParaRPr>
        </a:p>
      </xdr:txBody>
    </xdr:sp>
    <xdr:clientData/>
  </xdr:twoCellAnchor>
  <xdr:twoCellAnchor>
    <xdr:from>
      <xdr:col>5</xdr:col>
      <xdr:colOff>0</xdr:colOff>
      <xdr:row>1</xdr:row>
      <xdr:rowOff>47625</xdr:rowOff>
    </xdr:from>
    <xdr:to>
      <xdr:col>18</xdr:col>
      <xdr:colOff>581025</xdr:colOff>
      <xdr:row>4</xdr:row>
      <xdr:rowOff>38101</xdr:rowOff>
    </xdr:to>
    <xdr:sp macro="" textlink="">
      <xdr:nvSpPr>
        <xdr:cNvPr id="14" name="Dikdörtgen: Köşeleri Yuvarlatılmış 13">
          <a:extLst>
            <a:ext uri="{FF2B5EF4-FFF2-40B4-BE49-F238E27FC236}">
              <a16:creationId xmlns:a16="http://schemas.microsoft.com/office/drawing/2014/main" id="{A2E0EAC2-A5E3-49EE-84F7-E487AD632526}"/>
            </a:ext>
          </a:extLst>
        </xdr:cNvPr>
        <xdr:cNvSpPr/>
      </xdr:nvSpPr>
      <xdr:spPr>
        <a:xfrm>
          <a:off x="3048000" y="238125"/>
          <a:ext cx="8505825" cy="561976"/>
        </a:xfrm>
        <a:prstGeom prst="roundRect">
          <a:avLst/>
        </a:prstGeom>
        <a:solidFill>
          <a:srgbClr val="32323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 eaLnBrk="1" latinLnBrk="0" hangingPunct="1"/>
          <a:r>
            <a:rPr lang="tr-TR" sz="2800">
              <a:solidFill>
                <a:schemeClr val="lt1"/>
              </a:solidFill>
              <a:effectLst/>
              <a:latin typeface="Abadi Extra Light" panose="020B0204020104020204" pitchFamily="34" charset="0"/>
              <a:ea typeface="+mn-ea"/>
              <a:cs typeface="+mn-cs"/>
            </a:rPr>
            <a:t>BB BIKE SALES DASHBOARD</a:t>
          </a:r>
          <a:endParaRPr lang="tr-TR" sz="2800">
            <a:effectLst/>
            <a:latin typeface="Abadi Extra Light" panose="020B0204020104020204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is" refreshedDate="44977.109964351854" createdVersion="8" refreshedVersion="8" minRefreshableVersion="3" recordCount="1000" xr:uid="{44A599F6-1479-4ADD-9E1F-E29AB4D71905}">
  <cacheSource type="worksheet">
    <worksheetSource name="Tablo134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9">
        <s v="0-1 Miles"/>
        <s v="2-5 Miles"/>
        <s v="5-10 Miles"/>
        <s v="1-2 Miles"/>
        <s v="More than 10 M+"/>
        <s v="10+ Miles" u="1"/>
        <s v="More than 10 Miles" u="1"/>
        <s v="10 Miles +" u="1"/>
        <s v="&quot;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9819345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x v="0"/>
    <s v="Skilled Manual"/>
    <s v="Yes"/>
    <n v="0"/>
    <x v="0"/>
    <x v="0"/>
    <n v="42"/>
    <x v="0"/>
    <x v="0"/>
  </r>
  <r>
    <n v="24107"/>
    <s v="Married"/>
    <x v="1"/>
    <n v="30000"/>
    <n v="3"/>
    <x v="1"/>
    <s v="Clerical"/>
    <s v="Yes"/>
    <n v="1"/>
    <x v="0"/>
    <x v="0"/>
    <n v="43"/>
    <x v="0"/>
    <x v="0"/>
  </r>
  <r>
    <n v="14177"/>
    <s v="Married"/>
    <x v="1"/>
    <n v="80000"/>
    <n v="5"/>
    <x v="1"/>
    <s v="Professional"/>
    <s v="No"/>
    <n v="2"/>
    <x v="1"/>
    <x v="0"/>
    <n v="60"/>
    <x v="1"/>
    <x v="0"/>
  </r>
  <r>
    <n v="24381"/>
    <s v="Single"/>
    <x v="1"/>
    <n v="70000"/>
    <n v="0"/>
    <x v="0"/>
    <s v="Professional"/>
    <s v="Yes"/>
    <n v="1"/>
    <x v="2"/>
    <x v="1"/>
    <n v="41"/>
    <x v="0"/>
    <x v="1"/>
  </r>
  <r>
    <n v="25597"/>
    <s v="Single"/>
    <x v="1"/>
    <n v="30000"/>
    <n v="0"/>
    <x v="0"/>
    <s v="Clerical"/>
    <s v="No"/>
    <n v="0"/>
    <x v="0"/>
    <x v="0"/>
    <n v="36"/>
    <x v="0"/>
    <x v="1"/>
  </r>
  <r>
    <n v="13507"/>
    <s v="Married"/>
    <x v="0"/>
    <n v="10000"/>
    <n v="2"/>
    <x v="1"/>
    <s v="Manual"/>
    <s v="Yes"/>
    <n v="0"/>
    <x v="3"/>
    <x v="0"/>
    <n v="50"/>
    <x v="0"/>
    <x v="0"/>
  </r>
  <r>
    <n v="27974"/>
    <s v="Single"/>
    <x v="1"/>
    <n v="160000"/>
    <n v="2"/>
    <x v="2"/>
    <s v="Management"/>
    <s v="Yes"/>
    <n v="4"/>
    <x v="0"/>
    <x v="1"/>
    <n v="33"/>
    <x v="0"/>
    <x v="1"/>
  </r>
  <r>
    <n v="19364"/>
    <s v="Married"/>
    <x v="1"/>
    <n v="40000"/>
    <n v="1"/>
    <x v="0"/>
    <s v="Skilled Manual"/>
    <s v="Yes"/>
    <n v="0"/>
    <x v="0"/>
    <x v="0"/>
    <n v="43"/>
    <x v="0"/>
    <x v="1"/>
  </r>
  <r>
    <n v="22155"/>
    <s v="Married"/>
    <x v="1"/>
    <n v="20000"/>
    <n v="2"/>
    <x v="3"/>
    <s v="Clerical"/>
    <s v="Yes"/>
    <n v="2"/>
    <x v="2"/>
    <x v="1"/>
    <n v="58"/>
    <x v="1"/>
    <x v="0"/>
  </r>
  <r>
    <n v="19280"/>
    <s v="Married"/>
    <x v="1"/>
    <n v="120000"/>
    <n v="2"/>
    <x v="1"/>
    <s v="Manual"/>
    <s v="Yes"/>
    <n v="1"/>
    <x v="0"/>
    <x v="0"/>
    <n v="40"/>
    <x v="0"/>
    <x v="1"/>
  </r>
  <r>
    <n v="22173"/>
    <s v="Married"/>
    <x v="0"/>
    <n v="30000"/>
    <n v="3"/>
    <x v="2"/>
    <s v="Skilled Manual"/>
    <s v="No"/>
    <n v="2"/>
    <x v="3"/>
    <x v="1"/>
    <n v="54"/>
    <x v="0"/>
    <x v="1"/>
  </r>
  <r>
    <n v="12697"/>
    <s v="Single"/>
    <x v="0"/>
    <n v="90000"/>
    <n v="0"/>
    <x v="0"/>
    <s v="Professional"/>
    <s v="No"/>
    <n v="4"/>
    <x v="4"/>
    <x v="1"/>
    <n v="36"/>
    <x v="0"/>
    <x v="0"/>
  </r>
  <r>
    <n v="11434"/>
    <s v="Married"/>
    <x v="1"/>
    <n v="170000"/>
    <n v="5"/>
    <x v="1"/>
    <s v="Professional"/>
    <s v="Yes"/>
    <n v="0"/>
    <x v="0"/>
    <x v="0"/>
    <n v="55"/>
    <x v="1"/>
    <x v="0"/>
  </r>
  <r>
    <n v="25323"/>
    <s v="Married"/>
    <x v="1"/>
    <n v="40000"/>
    <n v="2"/>
    <x v="1"/>
    <s v="Clerical"/>
    <s v="Yes"/>
    <n v="1"/>
    <x v="3"/>
    <x v="0"/>
    <n v="35"/>
    <x v="0"/>
    <x v="1"/>
  </r>
  <r>
    <n v="23542"/>
    <s v="Single"/>
    <x v="1"/>
    <n v="60000"/>
    <n v="1"/>
    <x v="1"/>
    <s v="Skilled Manual"/>
    <s v="No"/>
    <n v="1"/>
    <x v="0"/>
    <x v="1"/>
    <n v="45"/>
    <x v="0"/>
    <x v="1"/>
  </r>
  <r>
    <n v="20870"/>
    <s v="Single"/>
    <x v="0"/>
    <n v="10000"/>
    <n v="2"/>
    <x v="2"/>
    <s v="Manual"/>
    <s v="Yes"/>
    <n v="1"/>
    <x v="0"/>
    <x v="0"/>
    <n v="38"/>
    <x v="0"/>
    <x v="1"/>
  </r>
  <r>
    <n v="23316"/>
    <s v="Single"/>
    <x v="1"/>
    <n v="30000"/>
    <n v="3"/>
    <x v="1"/>
    <s v="Clerical"/>
    <s v="No"/>
    <n v="2"/>
    <x v="3"/>
    <x v="1"/>
    <n v="59"/>
    <x v="1"/>
    <x v="1"/>
  </r>
  <r>
    <n v="12610"/>
    <s v="Married"/>
    <x v="0"/>
    <n v="30000"/>
    <n v="1"/>
    <x v="0"/>
    <s v="Clerical"/>
    <s v="Yes"/>
    <n v="0"/>
    <x v="0"/>
    <x v="0"/>
    <n v="47"/>
    <x v="0"/>
    <x v="0"/>
  </r>
  <r>
    <n v="27183"/>
    <s v="Single"/>
    <x v="1"/>
    <n v="40000"/>
    <n v="2"/>
    <x v="1"/>
    <s v="Clerical"/>
    <s v="Yes"/>
    <n v="1"/>
    <x v="3"/>
    <x v="0"/>
    <n v="35"/>
    <x v="0"/>
    <x v="1"/>
  </r>
  <r>
    <n v="25940"/>
    <s v="Single"/>
    <x v="1"/>
    <n v="20000"/>
    <n v="2"/>
    <x v="3"/>
    <s v="Clerical"/>
    <s v="Yes"/>
    <n v="2"/>
    <x v="2"/>
    <x v="1"/>
    <n v="55"/>
    <x v="1"/>
    <x v="1"/>
  </r>
  <r>
    <n v="25598"/>
    <s v="Married"/>
    <x v="0"/>
    <n v="40000"/>
    <n v="0"/>
    <x v="4"/>
    <s v="Clerical"/>
    <s v="Yes"/>
    <n v="0"/>
    <x v="0"/>
    <x v="0"/>
    <n v="36"/>
    <x v="0"/>
    <x v="1"/>
  </r>
  <r>
    <n v="21564"/>
    <s v="Single"/>
    <x v="0"/>
    <n v="80000"/>
    <n v="0"/>
    <x v="0"/>
    <s v="Professional"/>
    <s v="Yes"/>
    <n v="4"/>
    <x v="4"/>
    <x v="1"/>
    <n v="35"/>
    <x v="0"/>
    <x v="0"/>
  </r>
  <r>
    <n v="19193"/>
    <s v="Single"/>
    <x v="1"/>
    <n v="40000"/>
    <n v="2"/>
    <x v="1"/>
    <s v="Clerical"/>
    <s v="Yes"/>
    <n v="0"/>
    <x v="3"/>
    <x v="0"/>
    <n v="35"/>
    <x v="0"/>
    <x v="1"/>
  </r>
  <r>
    <n v="26412"/>
    <s v="Married"/>
    <x v="0"/>
    <n v="80000"/>
    <n v="5"/>
    <x v="2"/>
    <s v="Management"/>
    <s v="No"/>
    <n v="3"/>
    <x v="2"/>
    <x v="0"/>
    <n v="56"/>
    <x v="1"/>
    <x v="0"/>
  </r>
  <r>
    <n v="27184"/>
    <s v="Single"/>
    <x v="1"/>
    <n v="40000"/>
    <n v="2"/>
    <x v="1"/>
    <s v="Clerical"/>
    <s v="No"/>
    <n v="1"/>
    <x v="0"/>
    <x v="0"/>
    <n v="34"/>
    <x v="0"/>
    <x v="0"/>
  </r>
  <r>
    <n v="12590"/>
    <s v="Single"/>
    <x v="1"/>
    <n v="30000"/>
    <n v="1"/>
    <x v="0"/>
    <s v="Clerical"/>
    <s v="Yes"/>
    <n v="0"/>
    <x v="0"/>
    <x v="0"/>
    <n v="63"/>
    <x v="1"/>
    <x v="0"/>
  </r>
  <r>
    <n v="17841"/>
    <s v="Single"/>
    <x v="1"/>
    <n v="30000"/>
    <n v="0"/>
    <x v="1"/>
    <s v="Clerical"/>
    <s v="No"/>
    <n v="1"/>
    <x v="0"/>
    <x v="0"/>
    <n v="29"/>
    <x v="2"/>
    <x v="1"/>
  </r>
  <r>
    <n v="18283"/>
    <s v="Single"/>
    <x v="0"/>
    <n v="100000"/>
    <n v="0"/>
    <x v="0"/>
    <s v="Professional"/>
    <s v="No"/>
    <n v="1"/>
    <x v="2"/>
    <x v="1"/>
    <n v="40"/>
    <x v="0"/>
    <x v="0"/>
  </r>
  <r>
    <n v="18299"/>
    <s v="Married"/>
    <x v="1"/>
    <n v="70000"/>
    <n v="5"/>
    <x v="1"/>
    <s v="Skilled Manual"/>
    <s v="Yes"/>
    <n v="2"/>
    <x v="2"/>
    <x v="1"/>
    <n v="44"/>
    <x v="0"/>
    <x v="0"/>
  </r>
  <r>
    <n v="16466"/>
    <s v="Single"/>
    <x v="0"/>
    <n v="20000"/>
    <n v="0"/>
    <x v="3"/>
    <s v="Manual"/>
    <s v="No"/>
    <n v="2"/>
    <x v="0"/>
    <x v="0"/>
    <n v="32"/>
    <x v="0"/>
    <x v="1"/>
  </r>
  <r>
    <n v="19273"/>
    <s v="Married"/>
    <x v="0"/>
    <n v="20000"/>
    <n v="2"/>
    <x v="1"/>
    <s v="Manual"/>
    <s v="Yes"/>
    <n v="0"/>
    <x v="0"/>
    <x v="0"/>
    <n v="63"/>
    <x v="1"/>
    <x v="0"/>
  </r>
  <r>
    <n v="22400"/>
    <s v="Married"/>
    <x v="1"/>
    <n v="10000"/>
    <n v="0"/>
    <x v="1"/>
    <s v="Manual"/>
    <s v="No"/>
    <n v="1"/>
    <x v="0"/>
    <x v="1"/>
    <n v="26"/>
    <x v="2"/>
    <x v="1"/>
  </r>
  <r>
    <n v="20942"/>
    <s v="Single"/>
    <x v="0"/>
    <n v="20000"/>
    <n v="0"/>
    <x v="2"/>
    <s v="Manual"/>
    <s v="No"/>
    <n v="1"/>
    <x v="2"/>
    <x v="0"/>
    <n v="31"/>
    <x v="0"/>
    <x v="0"/>
  </r>
  <r>
    <n v="18484"/>
    <s v="Single"/>
    <x v="1"/>
    <n v="80000"/>
    <n v="2"/>
    <x v="2"/>
    <s v="Skilled Manual"/>
    <s v="No"/>
    <n v="2"/>
    <x v="3"/>
    <x v="1"/>
    <n v="50"/>
    <x v="0"/>
    <x v="1"/>
  </r>
  <r>
    <n v="12291"/>
    <s v="Single"/>
    <x v="1"/>
    <n v="90000"/>
    <n v="5"/>
    <x v="1"/>
    <s v="Professional"/>
    <s v="No"/>
    <n v="2"/>
    <x v="1"/>
    <x v="0"/>
    <n v="62"/>
    <x v="1"/>
    <x v="1"/>
  </r>
  <r>
    <n v="28380"/>
    <s v="Single"/>
    <x v="0"/>
    <n v="10000"/>
    <n v="5"/>
    <x v="3"/>
    <s v="Manual"/>
    <s v="No"/>
    <n v="2"/>
    <x v="0"/>
    <x v="0"/>
    <n v="41"/>
    <x v="0"/>
    <x v="0"/>
  </r>
  <r>
    <n v="17891"/>
    <s v="Married"/>
    <x v="0"/>
    <n v="10000"/>
    <n v="2"/>
    <x v="1"/>
    <s v="Manual"/>
    <s v="Yes"/>
    <n v="1"/>
    <x v="0"/>
    <x v="0"/>
    <n v="50"/>
    <x v="0"/>
    <x v="1"/>
  </r>
  <r>
    <n v="27832"/>
    <s v="Single"/>
    <x v="0"/>
    <n v="30000"/>
    <n v="0"/>
    <x v="1"/>
    <s v="Clerical"/>
    <s v="No"/>
    <n v="1"/>
    <x v="1"/>
    <x v="0"/>
    <n v="30"/>
    <x v="2"/>
    <x v="0"/>
  </r>
  <r>
    <n v="26863"/>
    <s v="Single"/>
    <x v="1"/>
    <n v="20000"/>
    <n v="0"/>
    <x v="2"/>
    <s v="Manual"/>
    <s v="No"/>
    <n v="1"/>
    <x v="1"/>
    <x v="0"/>
    <n v="28"/>
    <x v="2"/>
    <x v="0"/>
  </r>
  <r>
    <n v="16259"/>
    <s v="Single"/>
    <x v="0"/>
    <n v="10000"/>
    <n v="4"/>
    <x v="3"/>
    <s v="Manual"/>
    <s v="Yes"/>
    <n v="2"/>
    <x v="0"/>
    <x v="0"/>
    <n v="40"/>
    <x v="0"/>
    <x v="1"/>
  </r>
  <r>
    <n v="27803"/>
    <s v="Single"/>
    <x v="0"/>
    <n v="30000"/>
    <n v="2"/>
    <x v="1"/>
    <s v="Clerical"/>
    <s v="No"/>
    <n v="0"/>
    <x v="0"/>
    <x v="0"/>
    <n v="43"/>
    <x v="0"/>
    <x v="0"/>
  </r>
  <r>
    <n v="14347"/>
    <s v="Single"/>
    <x v="0"/>
    <n v="40000"/>
    <n v="2"/>
    <x v="0"/>
    <s v="Management"/>
    <s v="Yes"/>
    <n v="2"/>
    <x v="2"/>
    <x v="1"/>
    <n v="65"/>
    <x v="1"/>
    <x v="1"/>
  </r>
  <r>
    <n v="17703"/>
    <s v="Married"/>
    <x v="0"/>
    <n v="10000"/>
    <n v="1"/>
    <x v="4"/>
    <s v="Manual"/>
    <s v="Yes"/>
    <n v="0"/>
    <x v="0"/>
    <x v="0"/>
    <n v="40"/>
    <x v="0"/>
    <x v="0"/>
  </r>
  <r>
    <n v="17185"/>
    <s v="Married"/>
    <x v="0"/>
    <n v="170000"/>
    <n v="4"/>
    <x v="1"/>
    <s v="Professional"/>
    <s v="No"/>
    <n v="3"/>
    <x v="2"/>
    <x v="0"/>
    <n v="48"/>
    <x v="0"/>
    <x v="1"/>
  </r>
  <r>
    <n v="29380"/>
    <s v="Married"/>
    <x v="0"/>
    <n v="20000"/>
    <n v="3"/>
    <x v="2"/>
    <s v="Manual"/>
    <s v="Yes"/>
    <n v="0"/>
    <x v="0"/>
    <x v="0"/>
    <n v="41"/>
    <x v="0"/>
    <x v="1"/>
  </r>
  <r>
    <n v="23986"/>
    <s v="Married"/>
    <x v="0"/>
    <n v="20000"/>
    <n v="1"/>
    <x v="0"/>
    <s v="Clerical"/>
    <s v="Yes"/>
    <n v="0"/>
    <x v="0"/>
    <x v="0"/>
    <n v="66"/>
    <x v="1"/>
    <x v="1"/>
  </r>
  <r>
    <n v="24466"/>
    <s v="Married"/>
    <x v="0"/>
    <n v="60000"/>
    <n v="1"/>
    <x v="1"/>
    <s v="Skilled Manual"/>
    <s v="Yes"/>
    <n v="1"/>
    <x v="2"/>
    <x v="1"/>
    <n v="46"/>
    <x v="0"/>
    <x v="1"/>
  </r>
  <r>
    <n v="29097"/>
    <s v="Single"/>
    <x v="0"/>
    <n v="40000"/>
    <n v="2"/>
    <x v="1"/>
    <s v="Skilled Manual"/>
    <s v="Yes"/>
    <n v="2"/>
    <x v="2"/>
    <x v="1"/>
    <n v="52"/>
    <x v="0"/>
    <x v="1"/>
  </r>
  <r>
    <n v="19487"/>
    <s v="Married"/>
    <x v="1"/>
    <n v="30000"/>
    <n v="2"/>
    <x v="1"/>
    <s v="Clerical"/>
    <s v="No"/>
    <n v="2"/>
    <x v="0"/>
    <x v="0"/>
    <n v="42"/>
    <x v="0"/>
    <x v="0"/>
  </r>
  <r>
    <n v="14939"/>
    <s v="Single"/>
    <x v="1"/>
    <n v="40000"/>
    <n v="0"/>
    <x v="0"/>
    <s v="Clerical"/>
    <s v="Yes"/>
    <n v="0"/>
    <x v="0"/>
    <x v="0"/>
    <n v="39"/>
    <x v="0"/>
    <x v="1"/>
  </r>
  <r>
    <n v="13826"/>
    <s v="Single"/>
    <x v="0"/>
    <n v="30000"/>
    <n v="0"/>
    <x v="1"/>
    <s v="Clerical"/>
    <s v="No"/>
    <n v="1"/>
    <x v="0"/>
    <x v="0"/>
    <n v="28"/>
    <x v="2"/>
    <x v="0"/>
  </r>
  <r>
    <n v="20619"/>
    <s v="Single"/>
    <x v="1"/>
    <n v="80000"/>
    <n v="0"/>
    <x v="0"/>
    <s v="Professional"/>
    <s v="No"/>
    <n v="4"/>
    <x v="4"/>
    <x v="1"/>
    <n v="35"/>
    <x v="0"/>
    <x v="0"/>
  </r>
  <r>
    <n v="12558"/>
    <s v="Married"/>
    <x v="0"/>
    <n v="20000"/>
    <n v="1"/>
    <x v="0"/>
    <s v="Clerical"/>
    <s v="Yes"/>
    <n v="0"/>
    <x v="0"/>
    <x v="0"/>
    <n v="65"/>
    <x v="1"/>
    <x v="0"/>
  </r>
  <r>
    <n v="24871"/>
    <s v="Single"/>
    <x v="0"/>
    <n v="90000"/>
    <n v="4"/>
    <x v="2"/>
    <s v="Management"/>
    <s v="No"/>
    <n v="3"/>
    <x v="2"/>
    <x v="0"/>
    <n v="56"/>
    <x v="1"/>
    <x v="0"/>
  </r>
  <r>
    <n v="17319"/>
    <s v="Single"/>
    <x v="0"/>
    <n v="70000"/>
    <n v="0"/>
    <x v="0"/>
    <s v="Professional"/>
    <s v="No"/>
    <n v="1"/>
    <x v="2"/>
    <x v="1"/>
    <n v="42"/>
    <x v="0"/>
    <x v="0"/>
  </r>
  <r>
    <n v="28906"/>
    <s v="Married"/>
    <x v="1"/>
    <n v="80000"/>
    <n v="4"/>
    <x v="2"/>
    <s v="Professional"/>
    <s v="Yes"/>
    <n v="2"/>
    <x v="4"/>
    <x v="0"/>
    <n v="54"/>
    <x v="0"/>
    <x v="0"/>
  </r>
  <r>
    <n v="12808"/>
    <s v="Married"/>
    <x v="1"/>
    <n v="40000"/>
    <n v="0"/>
    <x v="0"/>
    <s v="Clerical"/>
    <s v="Yes"/>
    <n v="0"/>
    <x v="0"/>
    <x v="0"/>
    <n v="38"/>
    <x v="0"/>
    <x v="1"/>
  </r>
  <r>
    <n v="20567"/>
    <s v="Married"/>
    <x v="1"/>
    <n v="130000"/>
    <n v="4"/>
    <x v="1"/>
    <s v="Professional"/>
    <s v="No"/>
    <n v="4"/>
    <x v="2"/>
    <x v="0"/>
    <n v="61"/>
    <x v="1"/>
    <x v="1"/>
  </r>
  <r>
    <n v="25502"/>
    <s v="Married"/>
    <x v="0"/>
    <n v="40000"/>
    <n v="1"/>
    <x v="0"/>
    <s v="Skilled Manual"/>
    <s v="Yes"/>
    <n v="0"/>
    <x v="0"/>
    <x v="0"/>
    <n v="43"/>
    <x v="0"/>
    <x v="1"/>
  </r>
  <r>
    <n v="15580"/>
    <s v="Married"/>
    <x v="1"/>
    <n v="60000"/>
    <n v="2"/>
    <x v="0"/>
    <s v="Professional"/>
    <s v="Yes"/>
    <n v="1"/>
    <x v="1"/>
    <x v="1"/>
    <n v="38"/>
    <x v="0"/>
    <x v="1"/>
  </r>
  <r>
    <n v="24185"/>
    <s v="Single"/>
    <x v="0"/>
    <n v="10000"/>
    <n v="1"/>
    <x v="2"/>
    <s v="Manual"/>
    <s v="No"/>
    <n v="1"/>
    <x v="3"/>
    <x v="0"/>
    <n v="45"/>
    <x v="0"/>
    <x v="0"/>
  </r>
  <r>
    <n v="19291"/>
    <s v="Single"/>
    <x v="0"/>
    <n v="10000"/>
    <n v="2"/>
    <x v="2"/>
    <s v="Manual"/>
    <s v="Yes"/>
    <n v="0"/>
    <x v="0"/>
    <x v="0"/>
    <n v="35"/>
    <x v="0"/>
    <x v="0"/>
  </r>
  <r>
    <n v="16713"/>
    <s v="Married"/>
    <x v="1"/>
    <n v="40000"/>
    <n v="2"/>
    <x v="0"/>
    <s v="Management"/>
    <s v="Yes"/>
    <n v="1"/>
    <x v="0"/>
    <x v="1"/>
    <n v="52"/>
    <x v="0"/>
    <x v="1"/>
  </r>
  <r>
    <n v="16185"/>
    <s v="Single"/>
    <x v="1"/>
    <n v="60000"/>
    <n v="4"/>
    <x v="0"/>
    <s v="Professional"/>
    <s v="Yes"/>
    <n v="3"/>
    <x v="4"/>
    <x v="1"/>
    <n v="41"/>
    <x v="0"/>
    <x v="0"/>
  </r>
  <r>
    <n v="14927"/>
    <s v="Married"/>
    <x v="0"/>
    <n v="30000"/>
    <n v="1"/>
    <x v="0"/>
    <s v="Clerical"/>
    <s v="Yes"/>
    <n v="0"/>
    <x v="0"/>
    <x v="0"/>
    <n v="37"/>
    <x v="0"/>
    <x v="1"/>
  </r>
  <r>
    <n v="29337"/>
    <s v="Single"/>
    <x v="1"/>
    <n v="30000"/>
    <n v="2"/>
    <x v="1"/>
    <s v="Clerical"/>
    <s v="Yes"/>
    <n v="2"/>
    <x v="2"/>
    <x v="1"/>
    <n v="68"/>
    <x v="1"/>
    <x v="0"/>
  </r>
  <r>
    <n v="29355"/>
    <s v="Married"/>
    <x v="0"/>
    <n v="40000"/>
    <n v="0"/>
    <x v="4"/>
    <s v="Clerical"/>
    <s v="Yes"/>
    <n v="0"/>
    <x v="0"/>
    <x v="0"/>
    <n v="37"/>
    <x v="0"/>
    <x v="1"/>
  </r>
  <r>
    <n v="25303"/>
    <s v="Single"/>
    <x v="1"/>
    <n v="30000"/>
    <n v="0"/>
    <x v="2"/>
    <s v="Manual"/>
    <s v="Yes"/>
    <n v="1"/>
    <x v="1"/>
    <x v="0"/>
    <n v="33"/>
    <x v="0"/>
    <x v="1"/>
  </r>
  <r>
    <n v="14813"/>
    <s v="Single"/>
    <x v="0"/>
    <n v="20000"/>
    <n v="4"/>
    <x v="2"/>
    <s v="Manual"/>
    <s v="Yes"/>
    <n v="1"/>
    <x v="0"/>
    <x v="0"/>
    <n v="43"/>
    <x v="0"/>
    <x v="1"/>
  </r>
  <r>
    <n v="16438"/>
    <s v="Married"/>
    <x v="0"/>
    <n v="10000"/>
    <n v="0"/>
    <x v="3"/>
    <s v="Manual"/>
    <s v="No"/>
    <n v="2"/>
    <x v="0"/>
    <x v="0"/>
    <n v="30"/>
    <x v="2"/>
    <x v="0"/>
  </r>
  <r>
    <n v="14238"/>
    <s v="Married"/>
    <x v="1"/>
    <n v="120000"/>
    <n v="0"/>
    <x v="3"/>
    <s v="Professional"/>
    <s v="Yes"/>
    <n v="4"/>
    <x v="4"/>
    <x v="1"/>
    <n v="36"/>
    <x v="0"/>
    <x v="1"/>
  </r>
  <r>
    <n v="16200"/>
    <s v="Single"/>
    <x v="0"/>
    <n v="10000"/>
    <n v="0"/>
    <x v="3"/>
    <s v="Manual"/>
    <s v="No"/>
    <n v="2"/>
    <x v="0"/>
    <x v="0"/>
    <n v="35"/>
    <x v="0"/>
    <x v="0"/>
  </r>
  <r>
    <n v="24857"/>
    <s v="Married"/>
    <x v="0"/>
    <n v="130000"/>
    <n v="3"/>
    <x v="2"/>
    <s v="Professional"/>
    <s v="Yes"/>
    <n v="4"/>
    <x v="0"/>
    <x v="0"/>
    <n v="52"/>
    <x v="0"/>
    <x v="0"/>
  </r>
  <r>
    <n v="26956"/>
    <s v="Single"/>
    <x v="0"/>
    <n v="20000"/>
    <n v="0"/>
    <x v="1"/>
    <s v="Manual"/>
    <s v="No"/>
    <n v="1"/>
    <x v="1"/>
    <x v="0"/>
    <n v="36"/>
    <x v="0"/>
    <x v="1"/>
  </r>
  <r>
    <n v="14517"/>
    <s v="Married"/>
    <x v="0"/>
    <n v="20000"/>
    <n v="3"/>
    <x v="2"/>
    <s v="Skilled Manual"/>
    <s v="No"/>
    <n v="2"/>
    <x v="3"/>
    <x v="1"/>
    <n v="62"/>
    <x v="1"/>
    <x v="0"/>
  </r>
  <r>
    <n v="12678"/>
    <s v="Single"/>
    <x v="0"/>
    <n v="130000"/>
    <n v="4"/>
    <x v="2"/>
    <s v="Management"/>
    <s v="Yes"/>
    <n v="4"/>
    <x v="0"/>
    <x v="1"/>
    <n v="31"/>
    <x v="0"/>
    <x v="0"/>
  </r>
  <r>
    <n v="16188"/>
    <s v="Single"/>
    <x v="0"/>
    <n v="20000"/>
    <n v="0"/>
    <x v="3"/>
    <s v="Manual"/>
    <s v="No"/>
    <n v="2"/>
    <x v="3"/>
    <x v="0"/>
    <n v="26"/>
    <x v="2"/>
    <x v="0"/>
  </r>
  <r>
    <n v="27969"/>
    <s v="Married"/>
    <x v="1"/>
    <n v="80000"/>
    <n v="0"/>
    <x v="0"/>
    <s v="Professional"/>
    <s v="Yes"/>
    <n v="2"/>
    <x v="4"/>
    <x v="1"/>
    <n v="29"/>
    <x v="2"/>
    <x v="1"/>
  </r>
  <r>
    <n v="15752"/>
    <s v="Married"/>
    <x v="1"/>
    <n v="80000"/>
    <n v="2"/>
    <x v="2"/>
    <s v="Skilled Manual"/>
    <s v="No"/>
    <n v="2"/>
    <x v="3"/>
    <x v="1"/>
    <n v="50"/>
    <x v="0"/>
    <x v="1"/>
  </r>
  <r>
    <n v="27745"/>
    <s v="Single"/>
    <x v="1"/>
    <n v="40000"/>
    <n v="2"/>
    <x v="0"/>
    <s v="Management"/>
    <s v="Yes"/>
    <n v="2"/>
    <x v="2"/>
    <x v="1"/>
    <n v="63"/>
    <x v="1"/>
    <x v="1"/>
  </r>
  <r>
    <n v="20828"/>
    <s v="Married"/>
    <x v="0"/>
    <n v="30000"/>
    <n v="4"/>
    <x v="4"/>
    <s v="Clerical"/>
    <s v="Yes"/>
    <n v="0"/>
    <x v="0"/>
    <x v="0"/>
    <n v="45"/>
    <x v="0"/>
    <x v="1"/>
  </r>
  <r>
    <n v="19461"/>
    <s v="Single"/>
    <x v="0"/>
    <n v="10000"/>
    <n v="4"/>
    <x v="3"/>
    <s v="Manual"/>
    <s v="Yes"/>
    <n v="2"/>
    <x v="0"/>
    <x v="0"/>
    <n v="40"/>
    <x v="0"/>
    <x v="0"/>
  </r>
  <r>
    <n v="26941"/>
    <s v="Married"/>
    <x v="1"/>
    <n v="30000"/>
    <n v="0"/>
    <x v="0"/>
    <s v="Clerical"/>
    <s v="Yes"/>
    <n v="0"/>
    <x v="0"/>
    <x v="0"/>
    <n v="47"/>
    <x v="0"/>
    <x v="1"/>
  </r>
  <r>
    <n v="28412"/>
    <s v="Single"/>
    <x v="1"/>
    <n v="20000"/>
    <n v="0"/>
    <x v="2"/>
    <s v="Manual"/>
    <s v="No"/>
    <n v="1"/>
    <x v="1"/>
    <x v="0"/>
    <n v="29"/>
    <x v="2"/>
    <x v="0"/>
  </r>
  <r>
    <n v="24485"/>
    <s v="Single"/>
    <x v="1"/>
    <n v="40000"/>
    <n v="2"/>
    <x v="0"/>
    <s v="Management"/>
    <s v="No"/>
    <n v="1"/>
    <x v="2"/>
    <x v="1"/>
    <n v="52"/>
    <x v="0"/>
    <x v="1"/>
  </r>
  <r>
    <n v="16514"/>
    <s v="Single"/>
    <x v="1"/>
    <n v="10000"/>
    <n v="0"/>
    <x v="1"/>
    <s v="Manual"/>
    <s v="Yes"/>
    <n v="1"/>
    <x v="3"/>
    <x v="1"/>
    <n v="26"/>
    <x v="2"/>
    <x v="1"/>
  </r>
  <r>
    <n v="17191"/>
    <s v="Single"/>
    <x v="1"/>
    <n v="130000"/>
    <n v="3"/>
    <x v="1"/>
    <s v="Professional"/>
    <s v="No"/>
    <n v="3"/>
    <x v="0"/>
    <x v="0"/>
    <n v="51"/>
    <x v="0"/>
    <x v="1"/>
  </r>
  <r>
    <n v="19608"/>
    <s v="Married"/>
    <x v="1"/>
    <n v="80000"/>
    <n v="5"/>
    <x v="0"/>
    <s v="Professional"/>
    <s v="Yes"/>
    <n v="4"/>
    <x v="3"/>
    <x v="1"/>
    <n v="40"/>
    <x v="0"/>
    <x v="0"/>
  </r>
  <r>
    <n v="24119"/>
    <s v="Single"/>
    <x v="1"/>
    <n v="30000"/>
    <n v="0"/>
    <x v="1"/>
    <s v="Clerical"/>
    <s v="No"/>
    <n v="1"/>
    <x v="1"/>
    <x v="0"/>
    <n v="29"/>
    <x v="2"/>
    <x v="0"/>
  </r>
  <r>
    <n v="25458"/>
    <s v="Married"/>
    <x v="1"/>
    <n v="20000"/>
    <n v="1"/>
    <x v="2"/>
    <s v="Manual"/>
    <s v="No"/>
    <n v="1"/>
    <x v="3"/>
    <x v="0"/>
    <n v="40"/>
    <x v="0"/>
    <x v="1"/>
  </r>
  <r>
    <n v="26886"/>
    <s v="Single"/>
    <x v="0"/>
    <n v="30000"/>
    <n v="0"/>
    <x v="1"/>
    <s v="Clerical"/>
    <s v="No"/>
    <n v="1"/>
    <x v="0"/>
    <x v="0"/>
    <n v="29"/>
    <x v="2"/>
    <x v="1"/>
  </r>
  <r>
    <n v="28436"/>
    <s v="Single"/>
    <x v="1"/>
    <n v="30000"/>
    <n v="0"/>
    <x v="1"/>
    <s v="Clerical"/>
    <s v="No"/>
    <n v="1"/>
    <x v="0"/>
    <x v="0"/>
    <n v="30"/>
    <x v="2"/>
    <x v="1"/>
  </r>
  <r>
    <n v="19562"/>
    <s v="Single"/>
    <x v="0"/>
    <n v="60000"/>
    <n v="2"/>
    <x v="0"/>
    <s v="Professional"/>
    <s v="Yes"/>
    <n v="1"/>
    <x v="1"/>
    <x v="1"/>
    <n v="37"/>
    <x v="0"/>
    <x v="1"/>
  </r>
  <r>
    <n v="15608"/>
    <s v="Single"/>
    <x v="0"/>
    <n v="30000"/>
    <n v="0"/>
    <x v="1"/>
    <s v="Clerical"/>
    <s v="No"/>
    <n v="1"/>
    <x v="1"/>
    <x v="0"/>
    <n v="33"/>
    <x v="0"/>
    <x v="0"/>
  </r>
  <r>
    <n v="16487"/>
    <s v="Single"/>
    <x v="0"/>
    <n v="30000"/>
    <n v="3"/>
    <x v="2"/>
    <s v="Skilled Manual"/>
    <s v="Yes"/>
    <n v="2"/>
    <x v="2"/>
    <x v="1"/>
    <n v="55"/>
    <x v="1"/>
    <x v="0"/>
  </r>
  <r>
    <n v="17197"/>
    <s v="Single"/>
    <x v="0"/>
    <n v="90000"/>
    <n v="5"/>
    <x v="1"/>
    <s v="Professional"/>
    <s v="Yes"/>
    <n v="2"/>
    <x v="4"/>
    <x v="0"/>
    <n v="62"/>
    <x v="1"/>
    <x v="0"/>
  </r>
  <r>
    <n v="12507"/>
    <s v="Married"/>
    <x v="1"/>
    <n v="30000"/>
    <n v="1"/>
    <x v="1"/>
    <s v="Clerical"/>
    <s v="Yes"/>
    <n v="1"/>
    <x v="0"/>
    <x v="0"/>
    <n v="43"/>
    <x v="0"/>
    <x v="0"/>
  </r>
  <r>
    <n v="23940"/>
    <s v="Married"/>
    <x v="1"/>
    <n v="40000"/>
    <n v="1"/>
    <x v="0"/>
    <s v="Skilled Manual"/>
    <s v="Yes"/>
    <n v="1"/>
    <x v="0"/>
    <x v="0"/>
    <n v="44"/>
    <x v="0"/>
    <x v="1"/>
  </r>
  <r>
    <n v="19441"/>
    <s v="Married"/>
    <x v="1"/>
    <n v="40000"/>
    <n v="0"/>
    <x v="4"/>
    <s v="Clerical"/>
    <s v="Yes"/>
    <n v="0"/>
    <x v="0"/>
    <x v="0"/>
    <n v="25"/>
    <x v="2"/>
    <x v="1"/>
  </r>
  <r>
    <n v="26852"/>
    <s v="Married"/>
    <x v="0"/>
    <n v="20000"/>
    <n v="3"/>
    <x v="2"/>
    <s v="Manual"/>
    <s v="Yes"/>
    <n v="2"/>
    <x v="0"/>
    <x v="0"/>
    <n v="43"/>
    <x v="0"/>
    <x v="0"/>
  </r>
  <r>
    <n v="12274"/>
    <s v="Single"/>
    <x v="1"/>
    <n v="10000"/>
    <n v="2"/>
    <x v="2"/>
    <s v="Manual"/>
    <s v="Yes"/>
    <n v="0"/>
    <x v="0"/>
    <x v="0"/>
    <n v="35"/>
    <x v="0"/>
    <x v="0"/>
  </r>
  <r>
    <n v="20236"/>
    <s v="Single"/>
    <x v="1"/>
    <n v="60000"/>
    <n v="3"/>
    <x v="0"/>
    <s v="Professional"/>
    <s v="No"/>
    <n v="2"/>
    <x v="0"/>
    <x v="1"/>
    <n v="43"/>
    <x v="0"/>
    <x v="1"/>
  </r>
  <r>
    <n v="24149"/>
    <s v="Married"/>
    <x v="1"/>
    <n v="10000"/>
    <n v="2"/>
    <x v="1"/>
    <s v="Manual"/>
    <s v="Yes"/>
    <n v="0"/>
    <x v="3"/>
    <x v="0"/>
    <n v="49"/>
    <x v="0"/>
    <x v="0"/>
  </r>
  <r>
    <n v="26139"/>
    <s v="Single"/>
    <x v="1"/>
    <n v="60000"/>
    <n v="1"/>
    <x v="1"/>
    <s v="Skilled Manual"/>
    <s v="Yes"/>
    <n v="1"/>
    <x v="2"/>
    <x v="1"/>
    <n v="45"/>
    <x v="0"/>
    <x v="0"/>
  </r>
  <r>
    <n v="18491"/>
    <s v="Single"/>
    <x v="0"/>
    <n v="70000"/>
    <n v="2"/>
    <x v="2"/>
    <s v="Professional"/>
    <s v="Yes"/>
    <n v="2"/>
    <x v="2"/>
    <x v="1"/>
    <n v="49"/>
    <x v="0"/>
    <x v="1"/>
  </r>
  <r>
    <n v="22707"/>
    <s v="Single"/>
    <x v="0"/>
    <n v="30000"/>
    <n v="0"/>
    <x v="1"/>
    <s v="Clerical"/>
    <s v="No"/>
    <n v="1"/>
    <x v="1"/>
    <x v="0"/>
    <n v="30"/>
    <x v="2"/>
    <x v="0"/>
  </r>
  <r>
    <n v="20430"/>
    <s v="Married"/>
    <x v="1"/>
    <n v="70000"/>
    <n v="2"/>
    <x v="1"/>
    <s v="Skilled Manual"/>
    <s v="Yes"/>
    <n v="2"/>
    <x v="2"/>
    <x v="1"/>
    <n v="52"/>
    <x v="0"/>
    <x v="1"/>
  </r>
  <r>
    <n v="27494"/>
    <s v="Single"/>
    <x v="0"/>
    <n v="40000"/>
    <n v="2"/>
    <x v="1"/>
    <s v="Skilled Manual"/>
    <s v="No"/>
    <n v="2"/>
    <x v="3"/>
    <x v="1"/>
    <n v="53"/>
    <x v="0"/>
    <x v="1"/>
  </r>
  <r>
    <n v="26829"/>
    <s v="Married"/>
    <x v="0"/>
    <n v="40000"/>
    <n v="0"/>
    <x v="0"/>
    <s v="Clerical"/>
    <s v="Yes"/>
    <n v="0"/>
    <x v="0"/>
    <x v="0"/>
    <n v="38"/>
    <x v="0"/>
    <x v="1"/>
  </r>
  <r>
    <n v="28395"/>
    <s v="Single"/>
    <x v="1"/>
    <n v="40000"/>
    <n v="0"/>
    <x v="0"/>
    <s v="Professional"/>
    <s v="No"/>
    <n v="0"/>
    <x v="0"/>
    <x v="0"/>
    <n v="39"/>
    <x v="0"/>
    <x v="1"/>
  </r>
  <r>
    <n v="21006"/>
    <s v="Single"/>
    <x v="0"/>
    <n v="30000"/>
    <n v="1"/>
    <x v="1"/>
    <s v="Manual"/>
    <s v="No"/>
    <n v="0"/>
    <x v="0"/>
    <x v="0"/>
    <n v="46"/>
    <x v="0"/>
    <x v="1"/>
  </r>
  <r>
    <n v="14682"/>
    <s v="Single"/>
    <x v="0"/>
    <n v="70000"/>
    <n v="0"/>
    <x v="0"/>
    <s v="Professional"/>
    <s v="No"/>
    <n v="1"/>
    <x v="2"/>
    <x v="1"/>
    <n v="38"/>
    <x v="0"/>
    <x v="0"/>
  </r>
  <r>
    <n v="17650"/>
    <s v="Single"/>
    <x v="0"/>
    <n v="40000"/>
    <n v="2"/>
    <x v="1"/>
    <s v="Clerical"/>
    <s v="Yes"/>
    <n v="2"/>
    <x v="3"/>
    <x v="0"/>
    <n v="35"/>
    <x v="0"/>
    <x v="0"/>
  </r>
  <r>
    <n v="29191"/>
    <s v="Single"/>
    <x v="0"/>
    <n v="130000"/>
    <n v="1"/>
    <x v="4"/>
    <s v="Management"/>
    <s v="No"/>
    <n v="1"/>
    <x v="0"/>
    <x v="1"/>
    <n v="36"/>
    <x v="0"/>
    <x v="1"/>
  </r>
  <r>
    <n v="15030"/>
    <s v="Married"/>
    <x v="1"/>
    <n v="20000"/>
    <n v="0"/>
    <x v="0"/>
    <s v="Clerical"/>
    <s v="Yes"/>
    <n v="0"/>
    <x v="0"/>
    <x v="1"/>
    <n v="26"/>
    <x v="2"/>
    <x v="1"/>
  </r>
  <r>
    <n v="24140"/>
    <s v="Single"/>
    <x v="1"/>
    <n v="10000"/>
    <n v="0"/>
    <x v="4"/>
    <s v="Manual"/>
    <s v="No"/>
    <n v="0"/>
    <x v="0"/>
    <x v="0"/>
    <n v="30"/>
    <x v="2"/>
    <x v="1"/>
  </r>
  <r>
    <n v="22496"/>
    <s v="Married"/>
    <x v="0"/>
    <n v="30000"/>
    <n v="1"/>
    <x v="0"/>
    <s v="Skilled Manual"/>
    <s v="Yes"/>
    <n v="2"/>
    <x v="0"/>
    <x v="0"/>
    <n v="42"/>
    <x v="0"/>
    <x v="0"/>
  </r>
  <r>
    <n v="24065"/>
    <s v="Single"/>
    <x v="0"/>
    <n v="20000"/>
    <n v="0"/>
    <x v="2"/>
    <s v="Manual"/>
    <s v="Yes"/>
    <n v="0"/>
    <x v="0"/>
    <x v="0"/>
    <n v="40"/>
    <x v="0"/>
    <x v="1"/>
  </r>
  <r>
    <n v="19914"/>
    <s v="Married"/>
    <x v="1"/>
    <n v="80000"/>
    <n v="5"/>
    <x v="0"/>
    <s v="Management"/>
    <s v="Yes"/>
    <n v="2"/>
    <x v="1"/>
    <x v="0"/>
    <n v="62"/>
    <x v="1"/>
    <x v="0"/>
  </r>
  <r>
    <n v="12871"/>
    <s v="Single"/>
    <x v="0"/>
    <n v="30000"/>
    <n v="0"/>
    <x v="1"/>
    <s v="Clerical"/>
    <s v="No"/>
    <n v="1"/>
    <x v="1"/>
    <x v="0"/>
    <n v="29"/>
    <x v="2"/>
    <x v="0"/>
  </r>
  <r>
    <n v="22988"/>
    <s v="Married"/>
    <x v="0"/>
    <n v="40000"/>
    <n v="2"/>
    <x v="0"/>
    <s v="Management"/>
    <s v="Yes"/>
    <n v="2"/>
    <x v="2"/>
    <x v="1"/>
    <n v="66"/>
    <x v="1"/>
    <x v="1"/>
  </r>
  <r>
    <n v="15922"/>
    <s v="Married"/>
    <x v="1"/>
    <n v="150000"/>
    <n v="2"/>
    <x v="2"/>
    <s v="Professional"/>
    <s v="Yes"/>
    <n v="4"/>
    <x v="0"/>
    <x v="0"/>
    <n v="48"/>
    <x v="0"/>
    <x v="0"/>
  </r>
  <r>
    <n v="12344"/>
    <s v="Single"/>
    <x v="0"/>
    <n v="80000"/>
    <n v="0"/>
    <x v="0"/>
    <s v="Professional"/>
    <s v="No"/>
    <n v="3"/>
    <x v="4"/>
    <x v="1"/>
    <n v="31"/>
    <x v="0"/>
    <x v="0"/>
  </r>
  <r>
    <n v="23627"/>
    <s v="Single"/>
    <x v="0"/>
    <n v="100000"/>
    <n v="3"/>
    <x v="1"/>
    <s v="Management"/>
    <s v="No"/>
    <n v="4"/>
    <x v="2"/>
    <x v="0"/>
    <n v="56"/>
    <x v="1"/>
    <x v="0"/>
  </r>
  <r>
    <n v="27775"/>
    <s v="Single"/>
    <x v="0"/>
    <n v="40000"/>
    <n v="0"/>
    <x v="0"/>
    <s v="Clerical"/>
    <s v="No"/>
    <n v="0"/>
    <x v="0"/>
    <x v="0"/>
    <n v="38"/>
    <x v="0"/>
    <x v="1"/>
  </r>
  <r>
    <n v="29301"/>
    <s v="Married"/>
    <x v="1"/>
    <n v="80000"/>
    <n v="5"/>
    <x v="0"/>
    <s v="Professional"/>
    <s v="Yes"/>
    <n v="4"/>
    <x v="3"/>
    <x v="1"/>
    <n v="40"/>
    <x v="0"/>
    <x v="0"/>
  </r>
  <r>
    <n v="12716"/>
    <s v="Single"/>
    <x v="1"/>
    <n v="30000"/>
    <n v="0"/>
    <x v="1"/>
    <s v="Clerical"/>
    <s v="Yes"/>
    <n v="1"/>
    <x v="1"/>
    <x v="0"/>
    <n v="32"/>
    <x v="0"/>
    <x v="0"/>
  </r>
  <r>
    <n v="12472"/>
    <s v="Married"/>
    <x v="1"/>
    <n v="30000"/>
    <n v="1"/>
    <x v="0"/>
    <s v="Clerical"/>
    <s v="Yes"/>
    <n v="1"/>
    <x v="1"/>
    <x v="0"/>
    <n v="39"/>
    <x v="0"/>
    <x v="0"/>
  </r>
  <r>
    <n v="20970"/>
    <s v="Single"/>
    <x v="1"/>
    <n v="10000"/>
    <n v="2"/>
    <x v="1"/>
    <s v="Manual"/>
    <s v="Yes"/>
    <n v="1"/>
    <x v="0"/>
    <x v="0"/>
    <n v="52"/>
    <x v="0"/>
    <x v="1"/>
  </r>
  <r>
    <n v="26818"/>
    <s v="Single"/>
    <x v="1"/>
    <n v="10000"/>
    <n v="3"/>
    <x v="2"/>
    <s v="Manual"/>
    <s v="Yes"/>
    <n v="1"/>
    <x v="0"/>
    <x v="0"/>
    <n v="39"/>
    <x v="0"/>
    <x v="1"/>
  </r>
  <r>
    <n v="12993"/>
    <s v="Married"/>
    <x v="1"/>
    <n v="60000"/>
    <n v="2"/>
    <x v="0"/>
    <s v="Professional"/>
    <s v="Yes"/>
    <n v="1"/>
    <x v="1"/>
    <x v="1"/>
    <n v="37"/>
    <x v="0"/>
    <x v="0"/>
  </r>
  <r>
    <n v="14192"/>
    <s v="Married"/>
    <x v="1"/>
    <n v="90000"/>
    <n v="4"/>
    <x v="2"/>
    <s v="Management"/>
    <s v="Yes"/>
    <n v="3"/>
    <x v="2"/>
    <x v="0"/>
    <n v="56"/>
    <x v="1"/>
    <x v="1"/>
  </r>
  <r>
    <n v="19477"/>
    <s v="Married"/>
    <x v="1"/>
    <n v="40000"/>
    <n v="0"/>
    <x v="0"/>
    <s v="Professional"/>
    <s v="Yes"/>
    <n v="0"/>
    <x v="0"/>
    <x v="0"/>
    <n v="40"/>
    <x v="0"/>
    <x v="1"/>
  </r>
  <r>
    <n v="26796"/>
    <s v="Single"/>
    <x v="1"/>
    <n v="40000"/>
    <n v="2"/>
    <x v="0"/>
    <s v="Management"/>
    <s v="Yes"/>
    <n v="2"/>
    <x v="2"/>
    <x v="1"/>
    <n v="65"/>
    <x v="1"/>
    <x v="1"/>
  </r>
  <r>
    <n v="21094"/>
    <s v="Single"/>
    <x v="0"/>
    <n v="30000"/>
    <n v="2"/>
    <x v="1"/>
    <s v="Clerical"/>
    <s v="Yes"/>
    <n v="2"/>
    <x v="0"/>
    <x v="0"/>
    <n v="42"/>
    <x v="0"/>
    <x v="0"/>
  </r>
  <r>
    <n v="12234"/>
    <s v="Married"/>
    <x v="1"/>
    <n v="10000"/>
    <n v="2"/>
    <x v="1"/>
    <s v="Manual"/>
    <s v="Yes"/>
    <n v="1"/>
    <x v="1"/>
    <x v="0"/>
    <n v="52"/>
    <x v="0"/>
    <x v="0"/>
  </r>
  <r>
    <n v="28683"/>
    <s v="Single"/>
    <x v="0"/>
    <n v="10000"/>
    <n v="1"/>
    <x v="2"/>
    <s v="Manual"/>
    <s v="No"/>
    <n v="1"/>
    <x v="2"/>
    <x v="0"/>
    <n v="35"/>
    <x v="0"/>
    <x v="1"/>
  </r>
  <r>
    <n v="17994"/>
    <s v="Single"/>
    <x v="1"/>
    <n v="20000"/>
    <n v="2"/>
    <x v="2"/>
    <s v="Manual"/>
    <s v="Yes"/>
    <n v="2"/>
    <x v="0"/>
    <x v="0"/>
    <n v="42"/>
    <x v="0"/>
    <x v="0"/>
  </r>
  <r>
    <n v="24273"/>
    <s v="Married"/>
    <x v="0"/>
    <n v="20000"/>
    <n v="2"/>
    <x v="3"/>
    <s v="Clerical"/>
    <s v="Yes"/>
    <n v="2"/>
    <x v="2"/>
    <x v="1"/>
    <n v="55"/>
    <x v="1"/>
    <x v="1"/>
  </r>
  <r>
    <n v="26547"/>
    <s v="Single"/>
    <x v="0"/>
    <n v="30000"/>
    <n v="2"/>
    <x v="1"/>
    <s v="Clerical"/>
    <s v="No"/>
    <n v="2"/>
    <x v="2"/>
    <x v="1"/>
    <n v="60"/>
    <x v="1"/>
    <x v="1"/>
  </r>
  <r>
    <n v="22500"/>
    <s v="Single"/>
    <x v="1"/>
    <n v="40000"/>
    <n v="0"/>
    <x v="0"/>
    <s v="Professional"/>
    <s v="No"/>
    <n v="0"/>
    <x v="0"/>
    <x v="0"/>
    <n v="40"/>
    <x v="0"/>
    <x v="1"/>
  </r>
  <r>
    <n v="23993"/>
    <s v="Single"/>
    <x v="0"/>
    <n v="10000"/>
    <n v="0"/>
    <x v="1"/>
    <s v="Manual"/>
    <s v="No"/>
    <n v="1"/>
    <x v="0"/>
    <x v="1"/>
    <n v="26"/>
    <x v="2"/>
    <x v="1"/>
  </r>
  <r>
    <n v="14832"/>
    <s v="Married"/>
    <x v="1"/>
    <n v="40000"/>
    <n v="1"/>
    <x v="0"/>
    <s v="Skilled Manual"/>
    <s v="Yes"/>
    <n v="0"/>
    <x v="0"/>
    <x v="0"/>
    <n v="42"/>
    <x v="0"/>
    <x v="1"/>
  </r>
  <r>
    <n v="16614"/>
    <s v="Married"/>
    <x v="0"/>
    <n v="80000"/>
    <n v="0"/>
    <x v="0"/>
    <s v="Professional"/>
    <s v="Yes"/>
    <n v="3"/>
    <x v="4"/>
    <x v="1"/>
    <n v="32"/>
    <x v="0"/>
    <x v="0"/>
  </r>
  <r>
    <n v="20877"/>
    <s v="Single"/>
    <x v="1"/>
    <n v="30000"/>
    <n v="1"/>
    <x v="0"/>
    <s v="Clerical"/>
    <s v="Yes"/>
    <n v="0"/>
    <x v="3"/>
    <x v="0"/>
    <n v="37"/>
    <x v="0"/>
    <x v="1"/>
  </r>
  <r>
    <n v="20729"/>
    <s v="Married"/>
    <x v="0"/>
    <n v="40000"/>
    <n v="2"/>
    <x v="1"/>
    <s v="Clerical"/>
    <s v="No"/>
    <n v="1"/>
    <x v="0"/>
    <x v="0"/>
    <n v="34"/>
    <x v="0"/>
    <x v="0"/>
  </r>
  <r>
    <n v="22464"/>
    <s v="Married"/>
    <x v="1"/>
    <n v="40000"/>
    <n v="0"/>
    <x v="4"/>
    <s v="Clerical"/>
    <s v="Yes"/>
    <n v="0"/>
    <x v="0"/>
    <x v="0"/>
    <n v="37"/>
    <x v="0"/>
    <x v="1"/>
  </r>
  <r>
    <n v="19475"/>
    <s v="Married"/>
    <x v="0"/>
    <n v="40000"/>
    <n v="0"/>
    <x v="0"/>
    <s v="Professional"/>
    <s v="No"/>
    <n v="0"/>
    <x v="0"/>
    <x v="0"/>
    <n v="40"/>
    <x v="0"/>
    <x v="1"/>
  </r>
  <r>
    <n v="19675"/>
    <s v="Married"/>
    <x v="1"/>
    <n v="20000"/>
    <n v="4"/>
    <x v="2"/>
    <s v="Skilled Manual"/>
    <s v="Yes"/>
    <n v="2"/>
    <x v="2"/>
    <x v="1"/>
    <n v="60"/>
    <x v="1"/>
    <x v="0"/>
  </r>
  <r>
    <n v="12728"/>
    <s v="Single"/>
    <x v="1"/>
    <n v="30000"/>
    <n v="0"/>
    <x v="1"/>
    <s v="Clerical"/>
    <s v="No"/>
    <n v="1"/>
    <x v="3"/>
    <x v="0"/>
    <n v="27"/>
    <x v="2"/>
    <x v="0"/>
  </r>
  <r>
    <n v="26154"/>
    <s v="Married"/>
    <x v="1"/>
    <n v="60000"/>
    <n v="1"/>
    <x v="1"/>
    <s v="Skilled Manual"/>
    <s v="Yes"/>
    <n v="1"/>
    <x v="2"/>
    <x v="1"/>
    <n v="43"/>
    <x v="0"/>
    <x v="1"/>
  </r>
  <r>
    <n v="29117"/>
    <s v="Single"/>
    <x v="1"/>
    <n v="100000"/>
    <n v="1"/>
    <x v="0"/>
    <s v="Management"/>
    <s v="No"/>
    <n v="3"/>
    <x v="0"/>
    <x v="1"/>
    <n v="48"/>
    <x v="0"/>
    <x v="0"/>
  </r>
  <r>
    <n v="17845"/>
    <s v="Single"/>
    <x v="0"/>
    <n v="20000"/>
    <n v="0"/>
    <x v="3"/>
    <s v="Manual"/>
    <s v="No"/>
    <n v="2"/>
    <x v="3"/>
    <x v="0"/>
    <n v="32"/>
    <x v="0"/>
    <x v="0"/>
  </r>
  <r>
    <n v="25058"/>
    <s v="Married"/>
    <x v="1"/>
    <n v="100000"/>
    <n v="1"/>
    <x v="0"/>
    <s v="Management"/>
    <s v="Yes"/>
    <n v="3"/>
    <x v="1"/>
    <x v="1"/>
    <n v="47"/>
    <x v="0"/>
    <x v="0"/>
  </r>
  <r>
    <n v="23426"/>
    <s v="Single"/>
    <x v="1"/>
    <n v="80000"/>
    <n v="5"/>
    <x v="4"/>
    <s v="Management"/>
    <s v="Yes"/>
    <n v="3"/>
    <x v="0"/>
    <x v="1"/>
    <n v="40"/>
    <x v="0"/>
    <x v="0"/>
  </r>
  <r>
    <n v="14798"/>
    <s v="Single"/>
    <x v="0"/>
    <n v="10000"/>
    <n v="4"/>
    <x v="3"/>
    <s v="Manual"/>
    <s v="Yes"/>
    <n v="2"/>
    <x v="0"/>
    <x v="0"/>
    <n v="41"/>
    <x v="0"/>
    <x v="1"/>
  </r>
  <r>
    <n v="12664"/>
    <s v="Married"/>
    <x v="0"/>
    <n v="130000"/>
    <n v="5"/>
    <x v="1"/>
    <s v="Professional"/>
    <s v="Yes"/>
    <n v="4"/>
    <x v="0"/>
    <x v="0"/>
    <n v="59"/>
    <x v="1"/>
    <x v="0"/>
  </r>
  <r>
    <n v="23979"/>
    <s v="Single"/>
    <x v="1"/>
    <n v="10000"/>
    <n v="2"/>
    <x v="1"/>
    <s v="Manual"/>
    <s v="No"/>
    <n v="0"/>
    <x v="0"/>
    <x v="0"/>
    <n v="50"/>
    <x v="0"/>
    <x v="0"/>
  </r>
  <r>
    <n v="25605"/>
    <s v="Single"/>
    <x v="0"/>
    <n v="20000"/>
    <n v="2"/>
    <x v="1"/>
    <s v="Manual"/>
    <s v="No"/>
    <n v="1"/>
    <x v="0"/>
    <x v="0"/>
    <n v="54"/>
    <x v="0"/>
    <x v="1"/>
  </r>
  <r>
    <n v="20797"/>
    <s v="Married"/>
    <x v="0"/>
    <n v="10000"/>
    <n v="1"/>
    <x v="0"/>
    <s v="Manual"/>
    <s v="Yes"/>
    <n v="0"/>
    <x v="0"/>
    <x v="0"/>
    <n v="48"/>
    <x v="0"/>
    <x v="0"/>
  </r>
  <r>
    <n v="21980"/>
    <s v="Single"/>
    <x v="0"/>
    <n v="60000"/>
    <n v="1"/>
    <x v="0"/>
    <s v="Professional"/>
    <s v="Yes"/>
    <n v="1"/>
    <x v="2"/>
    <x v="1"/>
    <n v="44"/>
    <x v="0"/>
    <x v="1"/>
  </r>
  <r>
    <n v="25460"/>
    <s v="Married"/>
    <x v="0"/>
    <n v="20000"/>
    <n v="2"/>
    <x v="2"/>
    <s v="Manual"/>
    <s v="Yes"/>
    <n v="0"/>
    <x v="0"/>
    <x v="0"/>
    <n v="40"/>
    <x v="0"/>
    <x v="1"/>
  </r>
  <r>
    <n v="29181"/>
    <s v="Single"/>
    <x v="0"/>
    <n v="60000"/>
    <n v="2"/>
    <x v="0"/>
    <s v="Professional"/>
    <s v="No"/>
    <n v="1"/>
    <x v="0"/>
    <x v="1"/>
    <n v="38"/>
    <x v="0"/>
    <x v="1"/>
  </r>
  <r>
    <n v="24279"/>
    <s v="Single"/>
    <x v="1"/>
    <n v="40000"/>
    <n v="2"/>
    <x v="1"/>
    <s v="Skilled Manual"/>
    <s v="No"/>
    <n v="2"/>
    <x v="3"/>
    <x v="1"/>
    <n v="52"/>
    <x v="0"/>
    <x v="0"/>
  </r>
  <r>
    <n v="22402"/>
    <s v="Married"/>
    <x v="1"/>
    <n v="10000"/>
    <n v="0"/>
    <x v="1"/>
    <s v="Manual"/>
    <s v="Yes"/>
    <n v="1"/>
    <x v="1"/>
    <x v="1"/>
    <n v="25"/>
    <x v="2"/>
    <x v="1"/>
  </r>
  <r>
    <n v="15465"/>
    <s v="Married"/>
    <x v="0"/>
    <n v="10000"/>
    <n v="0"/>
    <x v="1"/>
    <s v="Manual"/>
    <s v="No"/>
    <n v="1"/>
    <x v="0"/>
    <x v="1"/>
    <n v="25"/>
    <x v="2"/>
    <x v="0"/>
  </r>
  <r>
    <n v="26757"/>
    <s v="Single"/>
    <x v="1"/>
    <n v="90000"/>
    <n v="1"/>
    <x v="0"/>
    <s v="Professional"/>
    <s v="Yes"/>
    <n v="1"/>
    <x v="1"/>
    <x v="1"/>
    <n v="47"/>
    <x v="0"/>
    <x v="1"/>
  </r>
  <r>
    <n v="14233"/>
    <s v="Single"/>
    <x v="1"/>
    <n v="100000"/>
    <n v="0"/>
    <x v="2"/>
    <s v="Management"/>
    <s v="Yes"/>
    <n v="3"/>
    <x v="4"/>
    <x v="1"/>
    <n v="35"/>
    <x v="0"/>
    <x v="0"/>
  </r>
  <r>
    <n v="14058"/>
    <s v="Single"/>
    <x v="1"/>
    <n v="70000"/>
    <n v="0"/>
    <x v="0"/>
    <s v="Professional"/>
    <s v="No"/>
    <n v="1"/>
    <x v="2"/>
    <x v="1"/>
    <n v="41"/>
    <x v="0"/>
    <x v="1"/>
  </r>
  <r>
    <n v="12273"/>
    <s v="Married"/>
    <x v="1"/>
    <n v="30000"/>
    <n v="1"/>
    <x v="0"/>
    <s v="Clerical"/>
    <s v="Yes"/>
    <n v="0"/>
    <x v="0"/>
    <x v="0"/>
    <n v="47"/>
    <x v="0"/>
    <x v="0"/>
  </r>
  <r>
    <n v="17203"/>
    <s v="Married"/>
    <x v="0"/>
    <n v="130000"/>
    <n v="4"/>
    <x v="1"/>
    <s v="Professional"/>
    <s v="Yes"/>
    <n v="4"/>
    <x v="2"/>
    <x v="0"/>
    <n v="61"/>
    <x v="1"/>
    <x v="1"/>
  </r>
  <r>
    <n v="18144"/>
    <s v="Married"/>
    <x v="0"/>
    <n v="80000"/>
    <n v="5"/>
    <x v="0"/>
    <s v="Management"/>
    <s v="Yes"/>
    <n v="2"/>
    <x v="1"/>
    <x v="0"/>
    <n v="61"/>
    <x v="1"/>
    <x v="0"/>
  </r>
  <r>
    <n v="23963"/>
    <s v="Married"/>
    <x v="1"/>
    <n v="10000"/>
    <n v="0"/>
    <x v="3"/>
    <s v="Manual"/>
    <s v="No"/>
    <n v="2"/>
    <x v="0"/>
    <x v="0"/>
    <n v="33"/>
    <x v="0"/>
    <x v="0"/>
  </r>
  <r>
    <n v="17907"/>
    <s v="Married"/>
    <x v="0"/>
    <n v="10000"/>
    <n v="0"/>
    <x v="1"/>
    <s v="Manual"/>
    <s v="Yes"/>
    <n v="1"/>
    <x v="1"/>
    <x v="1"/>
    <n v="27"/>
    <x v="2"/>
    <x v="0"/>
  </r>
  <r>
    <n v="19442"/>
    <s v="Single"/>
    <x v="1"/>
    <n v="50000"/>
    <n v="0"/>
    <x v="4"/>
    <s v="Skilled Manual"/>
    <s v="Yes"/>
    <n v="0"/>
    <x v="0"/>
    <x v="0"/>
    <n v="37"/>
    <x v="0"/>
    <x v="1"/>
  </r>
  <r>
    <n v="17504"/>
    <s v="Single"/>
    <x v="0"/>
    <n v="80000"/>
    <n v="2"/>
    <x v="1"/>
    <s v="Skilled Manual"/>
    <s v="Yes"/>
    <n v="2"/>
    <x v="2"/>
    <x v="1"/>
    <n v="52"/>
    <x v="0"/>
    <x v="1"/>
  </r>
  <r>
    <n v="12253"/>
    <s v="Single"/>
    <x v="0"/>
    <n v="20000"/>
    <n v="0"/>
    <x v="1"/>
    <s v="Manual"/>
    <s v="Yes"/>
    <n v="0"/>
    <x v="0"/>
    <x v="1"/>
    <n v="29"/>
    <x v="2"/>
    <x v="1"/>
  </r>
  <r>
    <n v="27304"/>
    <s v="Single"/>
    <x v="0"/>
    <n v="110000"/>
    <n v="2"/>
    <x v="1"/>
    <s v="Professional"/>
    <s v="No"/>
    <n v="3"/>
    <x v="2"/>
    <x v="0"/>
    <n v="48"/>
    <x v="0"/>
    <x v="0"/>
  </r>
  <r>
    <n v="14191"/>
    <s v="Married"/>
    <x v="1"/>
    <n v="160000"/>
    <n v="4"/>
    <x v="1"/>
    <s v="Professional"/>
    <s v="No"/>
    <n v="2"/>
    <x v="4"/>
    <x v="0"/>
    <n v="55"/>
    <x v="1"/>
    <x v="1"/>
  </r>
  <r>
    <n v="12212"/>
    <s v="Married"/>
    <x v="0"/>
    <n v="10000"/>
    <n v="0"/>
    <x v="4"/>
    <s v="Manual"/>
    <s v="Yes"/>
    <n v="0"/>
    <x v="0"/>
    <x v="0"/>
    <n v="37"/>
    <x v="0"/>
    <x v="1"/>
  </r>
  <r>
    <n v="25529"/>
    <s v="Single"/>
    <x v="1"/>
    <n v="10000"/>
    <n v="1"/>
    <x v="4"/>
    <s v="Manual"/>
    <s v="Yes"/>
    <n v="0"/>
    <x v="0"/>
    <x v="0"/>
    <n v="44"/>
    <x v="0"/>
    <x v="0"/>
  </r>
  <r>
    <n v="22170"/>
    <s v="Married"/>
    <x v="0"/>
    <n v="30000"/>
    <n v="3"/>
    <x v="1"/>
    <s v="Clerical"/>
    <s v="No"/>
    <n v="2"/>
    <x v="3"/>
    <x v="1"/>
    <n v="55"/>
    <x v="1"/>
    <x v="1"/>
  </r>
  <r>
    <n v="19445"/>
    <s v="Married"/>
    <x v="0"/>
    <n v="10000"/>
    <n v="2"/>
    <x v="2"/>
    <s v="Manual"/>
    <s v="No"/>
    <n v="1"/>
    <x v="0"/>
    <x v="0"/>
    <n v="38"/>
    <x v="0"/>
    <x v="0"/>
  </r>
  <r>
    <n v="15265"/>
    <s v="Single"/>
    <x v="1"/>
    <n v="40000"/>
    <n v="2"/>
    <x v="0"/>
    <s v="Management"/>
    <s v="Yes"/>
    <n v="2"/>
    <x v="2"/>
    <x v="1"/>
    <n v="66"/>
    <x v="1"/>
    <x v="1"/>
  </r>
  <r>
    <n v="28918"/>
    <s v="Married"/>
    <x v="0"/>
    <n v="130000"/>
    <n v="4"/>
    <x v="2"/>
    <s v="Management"/>
    <s v="No"/>
    <n v="4"/>
    <x v="4"/>
    <x v="0"/>
    <n v="58"/>
    <x v="1"/>
    <x v="0"/>
  </r>
  <r>
    <n v="15799"/>
    <s v="Married"/>
    <x v="0"/>
    <n v="90000"/>
    <n v="1"/>
    <x v="0"/>
    <s v="Professional"/>
    <s v="Yes"/>
    <n v="1"/>
    <x v="1"/>
    <x v="1"/>
    <n v="47"/>
    <x v="0"/>
    <x v="1"/>
  </r>
  <r>
    <n v="11047"/>
    <s v="Married"/>
    <x v="0"/>
    <n v="30000"/>
    <n v="3"/>
    <x v="2"/>
    <s v="Skilled Manual"/>
    <s v="No"/>
    <n v="2"/>
    <x v="3"/>
    <x v="1"/>
    <n v="56"/>
    <x v="1"/>
    <x v="1"/>
  </r>
  <r>
    <n v="18151"/>
    <s v="Single"/>
    <x v="1"/>
    <n v="80000"/>
    <n v="5"/>
    <x v="1"/>
    <s v="Professional"/>
    <s v="No"/>
    <n v="2"/>
    <x v="4"/>
    <x v="0"/>
    <n v="59"/>
    <x v="1"/>
    <x v="0"/>
  </r>
  <r>
    <n v="20606"/>
    <s v="Married"/>
    <x v="0"/>
    <n v="70000"/>
    <n v="0"/>
    <x v="0"/>
    <s v="Professional"/>
    <s v="Yes"/>
    <n v="4"/>
    <x v="4"/>
    <x v="1"/>
    <n v="32"/>
    <x v="0"/>
    <x v="1"/>
  </r>
  <r>
    <n v="19482"/>
    <s v="Married"/>
    <x v="1"/>
    <n v="30000"/>
    <n v="1"/>
    <x v="1"/>
    <s v="Clerical"/>
    <s v="Yes"/>
    <n v="1"/>
    <x v="0"/>
    <x v="0"/>
    <n v="44"/>
    <x v="0"/>
    <x v="1"/>
  </r>
  <r>
    <n v="16489"/>
    <s v="Married"/>
    <x v="1"/>
    <n v="30000"/>
    <n v="3"/>
    <x v="2"/>
    <s v="Skilled Manual"/>
    <s v="Yes"/>
    <n v="2"/>
    <x v="2"/>
    <x v="1"/>
    <n v="55"/>
    <x v="1"/>
    <x v="0"/>
  </r>
  <r>
    <n v="26944"/>
    <s v="Single"/>
    <x v="1"/>
    <n v="90000"/>
    <n v="2"/>
    <x v="2"/>
    <s v="Manual"/>
    <s v="Yes"/>
    <n v="0"/>
    <x v="0"/>
    <x v="0"/>
    <n v="36"/>
    <x v="0"/>
    <x v="1"/>
  </r>
  <r>
    <n v="15682"/>
    <s v="Single"/>
    <x v="0"/>
    <n v="80000"/>
    <n v="5"/>
    <x v="0"/>
    <s v="Management"/>
    <s v="Yes"/>
    <n v="2"/>
    <x v="4"/>
    <x v="0"/>
    <n v="62"/>
    <x v="1"/>
    <x v="0"/>
  </r>
  <r>
    <n v="26032"/>
    <s v="Married"/>
    <x v="0"/>
    <n v="70000"/>
    <n v="5"/>
    <x v="0"/>
    <s v="Professional"/>
    <s v="Yes"/>
    <n v="4"/>
    <x v="4"/>
    <x v="1"/>
    <n v="41"/>
    <x v="0"/>
    <x v="0"/>
  </r>
  <r>
    <n v="17843"/>
    <s v="Single"/>
    <x v="0"/>
    <n v="10000"/>
    <n v="0"/>
    <x v="3"/>
    <s v="Manual"/>
    <s v="No"/>
    <n v="2"/>
    <x v="0"/>
    <x v="0"/>
    <n v="32"/>
    <x v="0"/>
    <x v="0"/>
  </r>
  <r>
    <n v="25559"/>
    <s v="Single"/>
    <x v="1"/>
    <n v="20000"/>
    <n v="0"/>
    <x v="0"/>
    <s v="Clerical"/>
    <s v="Yes"/>
    <n v="0"/>
    <x v="0"/>
    <x v="1"/>
    <n v="25"/>
    <x v="2"/>
    <x v="1"/>
  </r>
  <r>
    <n v="16209"/>
    <s v="Single"/>
    <x v="0"/>
    <n v="50000"/>
    <n v="0"/>
    <x v="4"/>
    <s v="Skilled Manual"/>
    <s v="Yes"/>
    <n v="0"/>
    <x v="3"/>
    <x v="0"/>
    <n v="36"/>
    <x v="0"/>
    <x v="0"/>
  </r>
  <r>
    <n v="11147"/>
    <s v="Married"/>
    <x v="1"/>
    <n v="60000"/>
    <n v="2"/>
    <x v="4"/>
    <s v="Management"/>
    <s v="Yes"/>
    <n v="1"/>
    <x v="0"/>
    <x v="1"/>
    <n v="67"/>
    <x v="1"/>
    <x v="1"/>
  </r>
  <r>
    <n v="15214"/>
    <s v="Single"/>
    <x v="0"/>
    <n v="100000"/>
    <n v="0"/>
    <x v="4"/>
    <s v="Management"/>
    <s v="No"/>
    <n v="1"/>
    <x v="3"/>
    <x v="1"/>
    <n v="39"/>
    <x v="0"/>
    <x v="1"/>
  </r>
  <r>
    <n v="11453"/>
    <s v="Single"/>
    <x v="1"/>
    <n v="80000"/>
    <n v="0"/>
    <x v="0"/>
    <s v="Professional"/>
    <s v="No"/>
    <n v="3"/>
    <x v="4"/>
    <x v="1"/>
    <n v="33"/>
    <x v="0"/>
    <x v="1"/>
  </r>
  <r>
    <n v="24584"/>
    <s v="Single"/>
    <x v="1"/>
    <n v="60000"/>
    <n v="0"/>
    <x v="0"/>
    <s v="Professional"/>
    <s v="No"/>
    <n v="3"/>
    <x v="1"/>
    <x v="1"/>
    <n v="31"/>
    <x v="0"/>
    <x v="0"/>
  </r>
  <r>
    <n v="12585"/>
    <s v="Married"/>
    <x v="1"/>
    <n v="10000"/>
    <n v="1"/>
    <x v="2"/>
    <s v="Manual"/>
    <s v="Yes"/>
    <n v="0"/>
    <x v="1"/>
    <x v="1"/>
    <n v="27"/>
    <x v="2"/>
    <x v="1"/>
  </r>
  <r>
    <n v="18626"/>
    <s v="Single"/>
    <x v="1"/>
    <n v="40000"/>
    <n v="2"/>
    <x v="1"/>
    <s v="Clerical"/>
    <s v="Yes"/>
    <n v="0"/>
    <x v="3"/>
    <x v="0"/>
    <n v="33"/>
    <x v="0"/>
    <x v="1"/>
  </r>
  <r>
    <n v="29298"/>
    <s v="Single"/>
    <x v="0"/>
    <n v="60000"/>
    <n v="1"/>
    <x v="1"/>
    <s v="Skilled Manual"/>
    <s v="Yes"/>
    <n v="1"/>
    <x v="2"/>
    <x v="1"/>
    <n v="46"/>
    <x v="0"/>
    <x v="1"/>
  </r>
  <r>
    <n v="24842"/>
    <s v="Single"/>
    <x v="0"/>
    <n v="90000"/>
    <n v="3"/>
    <x v="2"/>
    <s v="Professional"/>
    <s v="No"/>
    <n v="1"/>
    <x v="1"/>
    <x v="0"/>
    <n v="51"/>
    <x v="0"/>
    <x v="0"/>
  </r>
  <r>
    <n v="15657"/>
    <s v="Married"/>
    <x v="1"/>
    <n v="30000"/>
    <n v="3"/>
    <x v="4"/>
    <s v="Clerical"/>
    <s v="Yes"/>
    <n v="0"/>
    <x v="0"/>
    <x v="0"/>
    <n v="46"/>
    <x v="0"/>
    <x v="1"/>
  </r>
  <r>
    <n v="11415"/>
    <s v="Single"/>
    <x v="1"/>
    <n v="90000"/>
    <n v="5"/>
    <x v="1"/>
    <s v="Professional"/>
    <s v="No"/>
    <n v="2"/>
    <x v="4"/>
    <x v="0"/>
    <n v="62"/>
    <x v="1"/>
    <x v="0"/>
  </r>
  <r>
    <n v="28729"/>
    <s v="Single"/>
    <x v="0"/>
    <n v="20000"/>
    <n v="0"/>
    <x v="3"/>
    <s v="Manual"/>
    <s v="Yes"/>
    <n v="2"/>
    <x v="3"/>
    <x v="0"/>
    <n v="26"/>
    <x v="2"/>
    <x v="1"/>
  </r>
  <r>
    <n v="22633"/>
    <s v="Single"/>
    <x v="0"/>
    <n v="40000"/>
    <n v="0"/>
    <x v="4"/>
    <s v="Clerical"/>
    <s v="Yes"/>
    <n v="0"/>
    <x v="0"/>
    <x v="0"/>
    <n v="37"/>
    <x v="0"/>
    <x v="1"/>
  </r>
  <r>
    <n v="25649"/>
    <s v="Single"/>
    <x v="0"/>
    <n v="30000"/>
    <n v="3"/>
    <x v="1"/>
    <s v="Clerical"/>
    <s v="Yes"/>
    <n v="0"/>
    <x v="0"/>
    <x v="0"/>
    <n v="42"/>
    <x v="0"/>
    <x v="1"/>
  </r>
  <r>
    <n v="14669"/>
    <s v="Married"/>
    <x v="0"/>
    <n v="80000"/>
    <n v="4"/>
    <x v="4"/>
    <s v="Management"/>
    <s v="Yes"/>
    <n v="1"/>
    <x v="0"/>
    <x v="1"/>
    <n v="36"/>
    <x v="0"/>
    <x v="0"/>
  </r>
  <r>
    <n v="19299"/>
    <s v="Married"/>
    <x v="0"/>
    <n v="50000"/>
    <n v="0"/>
    <x v="4"/>
    <s v="Skilled Manual"/>
    <s v="Yes"/>
    <n v="0"/>
    <x v="0"/>
    <x v="0"/>
    <n v="36"/>
    <x v="0"/>
    <x v="1"/>
  </r>
  <r>
    <n v="20946"/>
    <s v="Single"/>
    <x v="0"/>
    <n v="30000"/>
    <n v="0"/>
    <x v="1"/>
    <s v="Clerical"/>
    <s v="No"/>
    <n v="1"/>
    <x v="1"/>
    <x v="0"/>
    <n v="30"/>
    <x v="2"/>
    <x v="0"/>
  </r>
  <r>
    <n v="11451"/>
    <s v="Single"/>
    <x v="1"/>
    <n v="70000"/>
    <n v="0"/>
    <x v="0"/>
    <s v="Professional"/>
    <s v="No"/>
    <n v="4"/>
    <x v="4"/>
    <x v="1"/>
    <n v="31"/>
    <x v="0"/>
    <x v="1"/>
  </r>
  <r>
    <n v="25553"/>
    <s v="Married"/>
    <x v="1"/>
    <n v="30000"/>
    <n v="1"/>
    <x v="0"/>
    <s v="Clerical"/>
    <s v="Yes"/>
    <n v="0"/>
    <x v="0"/>
    <x v="0"/>
    <n v="65"/>
    <x v="1"/>
    <x v="1"/>
  </r>
  <r>
    <n v="27951"/>
    <s v="Single"/>
    <x v="1"/>
    <n v="80000"/>
    <n v="4"/>
    <x v="1"/>
    <s v="Professional"/>
    <s v="No"/>
    <n v="2"/>
    <x v="1"/>
    <x v="0"/>
    <n v="54"/>
    <x v="0"/>
    <x v="1"/>
  </r>
  <r>
    <n v="25026"/>
    <s v="Married"/>
    <x v="1"/>
    <n v="20000"/>
    <n v="2"/>
    <x v="3"/>
    <s v="Clerical"/>
    <s v="Yes"/>
    <n v="3"/>
    <x v="2"/>
    <x v="1"/>
    <n v="54"/>
    <x v="0"/>
    <x v="0"/>
  </r>
  <r>
    <n v="13673"/>
    <s v="Single"/>
    <x v="0"/>
    <n v="20000"/>
    <n v="0"/>
    <x v="3"/>
    <s v="Manual"/>
    <s v="No"/>
    <n v="2"/>
    <x v="0"/>
    <x v="0"/>
    <n v="25"/>
    <x v="2"/>
    <x v="0"/>
  </r>
  <r>
    <n v="16043"/>
    <s v="Single"/>
    <x v="1"/>
    <n v="10000"/>
    <n v="1"/>
    <x v="0"/>
    <s v="Manual"/>
    <s v="Yes"/>
    <n v="0"/>
    <x v="0"/>
    <x v="0"/>
    <n v="48"/>
    <x v="0"/>
    <x v="0"/>
  </r>
  <r>
    <n v="22399"/>
    <s v="Single"/>
    <x v="1"/>
    <n v="10000"/>
    <n v="0"/>
    <x v="1"/>
    <s v="Manual"/>
    <s v="Yes"/>
    <n v="1"/>
    <x v="3"/>
    <x v="1"/>
    <n v="26"/>
    <x v="2"/>
    <x v="1"/>
  </r>
  <r>
    <n v="27696"/>
    <s v="Married"/>
    <x v="1"/>
    <n v="60000"/>
    <n v="1"/>
    <x v="0"/>
    <s v="Professional"/>
    <s v="Yes"/>
    <n v="1"/>
    <x v="2"/>
    <x v="1"/>
    <n v="43"/>
    <x v="0"/>
    <x v="1"/>
  </r>
  <r>
    <n v="25313"/>
    <s v="Single"/>
    <x v="1"/>
    <n v="10000"/>
    <n v="0"/>
    <x v="3"/>
    <s v="Manual"/>
    <s v="No"/>
    <n v="2"/>
    <x v="3"/>
    <x v="0"/>
    <n v="35"/>
    <x v="0"/>
    <x v="0"/>
  </r>
  <r>
    <n v="13813"/>
    <s v="Married"/>
    <x v="0"/>
    <n v="30000"/>
    <n v="3"/>
    <x v="1"/>
    <s v="Clerical"/>
    <s v="No"/>
    <n v="0"/>
    <x v="0"/>
    <x v="0"/>
    <n v="42"/>
    <x v="0"/>
    <x v="0"/>
  </r>
  <r>
    <n v="18711"/>
    <s v="Single"/>
    <x v="0"/>
    <n v="70000"/>
    <n v="5"/>
    <x v="0"/>
    <s v="Professional"/>
    <s v="Yes"/>
    <n v="4"/>
    <x v="4"/>
    <x v="1"/>
    <n v="39"/>
    <x v="0"/>
    <x v="0"/>
  </r>
  <r>
    <n v="19650"/>
    <s v="Married"/>
    <x v="0"/>
    <n v="30000"/>
    <n v="2"/>
    <x v="1"/>
    <s v="Clerical"/>
    <s v="No"/>
    <n v="2"/>
    <x v="0"/>
    <x v="1"/>
    <n v="67"/>
    <x v="1"/>
    <x v="0"/>
  </r>
  <r>
    <n v="14135"/>
    <s v="Married"/>
    <x v="1"/>
    <n v="20000"/>
    <n v="1"/>
    <x v="1"/>
    <s v="Manual"/>
    <s v="Yes"/>
    <n v="0"/>
    <x v="3"/>
    <x v="0"/>
    <n v="35"/>
    <x v="0"/>
    <x v="0"/>
  </r>
  <r>
    <n v="12833"/>
    <s v="Single"/>
    <x v="0"/>
    <n v="20000"/>
    <n v="3"/>
    <x v="2"/>
    <s v="Manual"/>
    <s v="Yes"/>
    <n v="1"/>
    <x v="0"/>
    <x v="0"/>
    <n v="42"/>
    <x v="0"/>
    <x v="1"/>
  </r>
  <r>
    <n v="26849"/>
    <s v="Married"/>
    <x v="1"/>
    <n v="10000"/>
    <n v="3"/>
    <x v="3"/>
    <s v="Manual"/>
    <s v="Yes"/>
    <n v="2"/>
    <x v="0"/>
    <x v="0"/>
    <n v="43"/>
    <x v="0"/>
    <x v="0"/>
  </r>
  <r>
    <n v="20962"/>
    <s v="Married"/>
    <x v="0"/>
    <n v="20000"/>
    <n v="1"/>
    <x v="4"/>
    <s v="Clerical"/>
    <s v="Yes"/>
    <n v="0"/>
    <x v="0"/>
    <x v="0"/>
    <n v="45"/>
    <x v="0"/>
    <x v="0"/>
  </r>
  <r>
    <n v="28915"/>
    <s v="Single"/>
    <x v="1"/>
    <n v="80000"/>
    <n v="5"/>
    <x v="2"/>
    <s v="Management"/>
    <s v="Yes"/>
    <n v="3"/>
    <x v="4"/>
    <x v="0"/>
    <n v="57"/>
    <x v="1"/>
    <x v="0"/>
  </r>
  <r>
    <n v="22830"/>
    <s v="Married"/>
    <x v="1"/>
    <n v="120000"/>
    <n v="4"/>
    <x v="1"/>
    <s v="Management"/>
    <s v="Yes"/>
    <n v="3"/>
    <x v="4"/>
    <x v="0"/>
    <n v="56"/>
    <x v="1"/>
    <x v="0"/>
  </r>
  <r>
    <n v="14777"/>
    <s v="Married"/>
    <x v="0"/>
    <n v="40000"/>
    <n v="0"/>
    <x v="0"/>
    <s v="Clerical"/>
    <s v="Yes"/>
    <n v="0"/>
    <x v="0"/>
    <x v="0"/>
    <n v="38"/>
    <x v="0"/>
    <x v="1"/>
  </r>
  <r>
    <n v="12591"/>
    <s v="Married"/>
    <x v="0"/>
    <n v="30000"/>
    <n v="4"/>
    <x v="4"/>
    <s v="Clerical"/>
    <s v="Yes"/>
    <n v="0"/>
    <x v="0"/>
    <x v="0"/>
    <n v="45"/>
    <x v="0"/>
    <x v="0"/>
  </r>
  <r>
    <n v="24174"/>
    <s v="Married"/>
    <x v="1"/>
    <n v="20000"/>
    <n v="0"/>
    <x v="0"/>
    <s v="Clerical"/>
    <s v="Yes"/>
    <n v="0"/>
    <x v="0"/>
    <x v="1"/>
    <n v="27"/>
    <x v="2"/>
    <x v="1"/>
  </r>
  <r>
    <n v="24611"/>
    <s v="Single"/>
    <x v="1"/>
    <n v="90000"/>
    <n v="0"/>
    <x v="0"/>
    <s v="Professional"/>
    <s v="No"/>
    <n v="4"/>
    <x v="4"/>
    <x v="1"/>
    <n v="35"/>
    <x v="0"/>
    <x v="1"/>
  </r>
  <r>
    <n v="11340"/>
    <s v="Married"/>
    <x v="0"/>
    <n v="10000"/>
    <n v="1"/>
    <x v="4"/>
    <s v="Clerical"/>
    <s v="Yes"/>
    <n v="0"/>
    <x v="0"/>
    <x v="0"/>
    <n v="70"/>
    <x v="1"/>
    <x v="1"/>
  </r>
  <r>
    <n v="25693"/>
    <s v="Single"/>
    <x v="0"/>
    <n v="30000"/>
    <n v="5"/>
    <x v="4"/>
    <s v="Clerical"/>
    <s v="Yes"/>
    <n v="0"/>
    <x v="0"/>
    <x v="0"/>
    <n v="44"/>
    <x v="0"/>
    <x v="1"/>
  </r>
  <r>
    <n v="25555"/>
    <s v="Married"/>
    <x v="0"/>
    <n v="10000"/>
    <n v="0"/>
    <x v="1"/>
    <s v="Manual"/>
    <s v="No"/>
    <n v="1"/>
    <x v="0"/>
    <x v="1"/>
    <n v="26"/>
    <x v="2"/>
    <x v="1"/>
  </r>
  <r>
    <n v="22006"/>
    <s v="Married"/>
    <x v="1"/>
    <n v="70000"/>
    <n v="5"/>
    <x v="1"/>
    <s v="Skilled Manual"/>
    <s v="Yes"/>
    <n v="3"/>
    <x v="2"/>
    <x v="1"/>
    <n v="46"/>
    <x v="0"/>
    <x v="0"/>
  </r>
  <r>
    <n v="20060"/>
    <s v="Single"/>
    <x v="0"/>
    <n v="30000"/>
    <n v="0"/>
    <x v="2"/>
    <s v="Manual"/>
    <s v="No"/>
    <n v="1"/>
    <x v="1"/>
    <x v="0"/>
    <n v="34"/>
    <x v="0"/>
    <x v="1"/>
  </r>
  <r>
    <n v="17702"/>
    <s v="Married"/>
    <x v="1"/>
    <n v="10000"/>
    <n v="1"/>
    <x v="4"/>
    <s v="Manual"/>
    <s v="Yes"/>
    <n v="0"/>
    <x v="0"/>
    <x v="0"/>
    <n v="37"/>
    <x v="0"/>
    <x v="0"/>
  </r>
  <r>
    <n v="12503"/>
    <s v="Single"/>
    <x v="0"/>
    <n v="30000"/>
    <n v="3"/>
    <x v="1"/>
    <s v="Clerical"/>
    <s v="Yes"/>
    <n v="2"/>
    <x v="0"/>
    <x v="0"/>
    <n v="27"/>
    <x v="2"/>
    <x v="0"/>
  </r>
  <r>
    <n v="23908"/>
    <s v="Single"/>
    <x v="1"/>
    <n v="30000"/>
    <n v="1"/>
    <x v="0"/>
    <s v="Clerical"/>
    <s v="No"/>
    <n v="1"/>
    <x v="0"/>
    <x v="0"/>
    <n v="39"/>
    <x v="0"/>
    <x v="1"/>
  </r>
  <r>
    <n v="22527"/>
    <s v="Single"/>
    <x v="0"/>
    <n v="20000"/>
    <n v="0"/>
    <x v="2"/>
    <s v="Manual"/>
    <s v="No"/>
    <n v="1"/>
    <x v="1"/>
    <x v="0"/>
    <n v="29"/>
    <x v="2"/>
    <x v="0"/>
  </r>
  <r>
    <n v="19057"/>
    <s v="Married"/>
    <x v="0"/>
    <n v="120000"/>
    <n v="3"/>
    <x v="0"/>
    <s v="Management"/>
    <s v="No"/>
    <n v="2"/>
    <x v="4"/>
    <x v="0"/>
    <n v="52"/>
    <x v="0"/>
    <x v="1"/>
  </r>
  <r>
    <n v="18494"/>
    <s v="Married"/>
    <x v="1"/>
    <n v="110000"/>
    <n v="5"/>
    <x v="0"/>
    <s v="Management"/>
    <s v="Yes"/>
    <n v="4"/>
    <x v="1"/>
    <x v="1"/>
    <n v="48"/>
    <x v="0"/>
    <x v="1"/>
  </r>
  <r>
    <n v="11249"/>
    <s v="Married"/>
    <x v="0"/>
    <n v="130000"/>
    <n v="3"/>
    <x v="1"/>
    <s v="Professional"/>
    <s v="Yes"/>
    <n v="3"/>
    <x v="0"/>
    <x v="0"/>
    <n v="51"/>
    <x v="0"/>
    <x v="1"/>
  </r>
  <r>
    <n v="21568"/>
    <s v="Married"/>
    <x v="0"/>
    <n v="100000"/>
    <n v="0"/>
    <x v="2"/>
    <s v="Management"/>
    <s v="Yes"/>
    <n v="4"/>
    <x v="4"/>
    <x v="1"/>
    <n v="34"/>
    <x v="0"/>
    <x v="1"/>
  </r>
  <r>
    <n v="13981"/>
    <s v="Married"/>
    <x v="0"/>
    <n v="10000"/>
    <n v="5"/>
    <x v="2"/>
    <s v="Skilled Manual"/>
    <s v="No"/>
    <n v="3"/>
    <x v="3"/>
    <x v="1"/>
    <n v="62"/>
    <x v="1"/>
    <x v="0"/>
  </r>
  <r>
    <n v="23432"/>
    <s v="Single"/>
    <x v="1"/>
    <n v="70000"/>
    <n v="0"/>
    <x v="0"/>
    <s v="Professional"/>
    <s v="Yes"/>
    <n v="1"/>
    <x v="2"/>
    <x v="1"/>
    <n v="37"/>
    <x v="0"/>
    <x v="1"/>
  </r>
  <r>
    <n v="22931"/>
    <s v="Married"/>
    <x v="1"/>
    <n v="100000"/>
    <n v="5"/>
    <x v="4"/>
    <s v="Management"/>
    <s v="No"/>
    <n v="1"/>
    <x v="3"/>
    <x v="1"/>
    <n v="78"/>
    <x v="1"/>
    <x v="1"/>
  </r>
  <r>
    <n v="18172"/>
    <s v="Married"/>
    <x v="1"/>
    <n v="130000"/>
    <n v="4"/>
    <x v="2"/>
    <s v="Professional"/>
    <s v="Yes"/>
    <n v="3"/>
    <x v="0"/>
    <x v="0"/>
    <n v="55"/>
    <x v="1"/>
    <x v="0"/>
  </r>
  <r>
    <n v="12666"/>
    <s v="Single"/>
    <x v="1"/>
    <n v="60000"/>
    <n v="0"/>
    <x v="0"/>
    <s v="Professional"/>
    <s v="No"/>
    <n v="4"/>
    <x v="1"/>
    <x v="1"/>
    <n v="31"/>
    <x v="0"/>
    <x v="0"/>
  </r>
  <r>
    <n v="20598"/>
    <s v="Married"/>
    <x v="1"/>
    <n v="100000"/>
    <n v="3"/>
    <x v="3"/>
    <s v="Professional"/>
    <s v="Yes"/>
    <n v="0"/>
    <x v="4"/>
    <x v="0"/>
    <n v="59"/>
    <x v="1"/>
    <x v="1"/>
  </r>
  <r>
    <n v="21375"/>
    <s v="Single"/>
    <x v="1"/>
    <n v="20000"/>
    <n v="2"/>
    <x v="3"/>
    <s v="Clerical"/>
    <s v="Yes"/>
    <n v="2"/>
    <x v="2"/>
    <x v="1"/>
    <n v="57"/>
    <x v="1"/>
    <x v="0"/>
  </r>
  <r>
    <n v="20839"/>
    <s v="Single"/>
    <x v="0"/>
    <n v="30000"/>
    <n v="3"/>
    <x v="4"/>
    <s v="Clerical"/>
    <s v="Yes"/>
    <n v="0"/>
    <x v="0"/>
    <x v="0"/>
    <n v="47"/>
    <x v="0"/>
    <x v="1"/>
  </r>
  <r>
    <n v="21738"/>
    <s v="Married"/>
    <x v="1"/>
    <n v="20000"/>
    <n v="1"/>
    <x v="4"/>
    <s v="Clerical"/>
    <s v="Yes"/>
    <n v="0"/>
    <x v="0"/>
    <x v="0"/>
    <n v="43"/>
    <x v="0"/>
    <x v="0"/>
  </r>
  <r>
    <n v="14164"/>
    <s v="Single"/>
    <x v="0"/>
    <n v="50000"/>
    <n v="0"/>
    <x v="4"/>
    <s v="Skilled Manual"/>
    <s v="Yes"/>
    <n v="0"/>
    <x v="0"/>
    <x v="0"/>
    <n v="36"/>
    <x v="0"/>
    <x v="1"/>
  </r>
  <r>
    <n v="14193"/>
    <s v="Single"/>
    <x v="0"/>
    <n v="100000"/>
    <n v="3"/>
    <x v="1"/>
    <s v="Management"/>
    <s v="Yes"/>
    <n v="4"/>
    <x v="4"/>
    <x v="0"/>
    <n v="56"/>
    <x v="1"/>
    <x v="0"/>
  </r>
  <r>
    <n v="12705"/>
    <s v="Married"/>
    <x v="1"/>
    <n v="150000"/>
    <n v="0"/>
    <x v="0"/>
    <s v="Management"/>
    <s v="Yes"/>
    <n v="4"/>
    <x v="0"/>
    <x v="1"/>
    <n v="37"/>
    <x v="0"/>
    <x v="1"/>
  </r>
  <r>
    <n v="22672"/>
    <s v="Single"/>
    <x v="0"/>
    <n v="30000"/>
    <n v="2"/>
    <x v="1"/>
    <s v="Clerical"/>
    <s v="Yes"/>
    <n v="0"/>
    <x v="0"/>
    <x v="0"/>
    <n v="43"/>
    <x v="0"/>
    <x v="0"/>
  </r>
  <r>
    <n v="26219"/>
    <s v="Married"/>
    <x v="0"/>
    <n v="40000"/>
    <n v="1"/>
    <x v="0"/>
    <s v="Skilled Manual"/>
    <s v="Yes"/>
    <n v="1"/>
    <x v="3"/>
    <x v="0"/>
    <n v="33"/>
    <x v="0"/>
    <x v="1"/>
  </r>
  <r>
    <n v="28468"/>
    <s v="Married"/>
    <x v="0"/>
    <n v="10000"/>
    <n v="2"/>
    <x v="1"/>
    <s v="Manual"/>
    <s v="Yes"/>
    <n v="0"/>
    <x v="3"/>
    <x v="0"/>
    <n v="51"/>
    <x v="0"/>
    <x v="0"/>
  </r>
  <r>
    <n v="23419"/>
    <s v="Single"/>
    <x v="0"/>
    <n v="70000"/>
    <n v="5"/>
    <x v="0"/>
    <s v="Professional"/>
    <s v="Yes"/>
    <n v="3"/>
    <x v="4"/>
    <x v="1"/>
    <n v="39"/>
    <x v="0"/>
    <x v="0"/>
  </r>
  <r>
    <n v="17964"/>
    <s v="Married"/>
    <x v="1"/>
    <n v="40000"/>
    <n v="0"/>
    <x v="4"/>
    <s v="Clerical"/>
    <s v="Yes"/>
    <n v="0"/>
    <x v="0"/>
    <x v="0"/>
    <n v="37"/>
    <x v="0"/>
    <x v="1"/>
  </r>
  <r>
    <n v="20919"/>
    <s v="Single"/>
    <x v="0"/>
    <n v="30000"/>
    <n v="2"/>
    <x v="1"/>
    <s v="Clerical"/>
    <s v="Yes"/>
    <n v="2"/>
    <x v="0"/>
    <x v="0"/>
    <n v="42"/>
    <x v="0"/>
    <x v="0"/>
  </r>
  <r>
    <n v="20927"/>
    <s v="Single"/>
    <x v="0"/>
    <n v="20000"/>
    <n v="5"/>
    <x v="2"/>
    <s v="Manual"/>
    <s v="Yes"/>
    <n v="2"/>
    <x v="0"/>
    <x v="0"/>
    <n v="27"/>
    <x v="2"/>
    <x v="0"/>
  </r>
  <r>
    <n v="13133"/>
    <s v="Single"/>
    <x v="1"/>
    <n v="100000"/>
    <n v="5"/>
    <x v="0"/>
    <s v="Professional"/>
    <s v="Yes"/>
    <n v="1"/>
    <x v="2"/>
    <x v="1"/>
    <n v="47"/>
    <x v="0"/>
    <x v="1"/>
  </r>
  <r>
    <n v="19626"/>
    <s v="Married"/>
    <x v="1"/>
    <n v="70000"/>
    <n v="5"/>
    <x v="1"/>
    <s v="Skilled Manual"/>
    <s v="Yes"/>
    <n v="3"/>
    <x v="2"/>
    <x v="1"/>
    <n v="45"/>
    <x v="0"/>
    <x v="0"/>
  </r>
  <r>
    <n v="21039"/>
    <s v="Single"/>
    <x v="0"/>
    <n v="50000"/>
    <n v="0"/>
    <x v="4"/>
    <s v="Skilled Manual"/>
    <s v="No"/>
    <n v="0"/>
    <x v="0"/>
    <x v="0"/>
    <n v="37"/>
    <x v="0"/>
    <x v="1"/>
  </r>
  <r>
    <n v="12231"/>
    <s v="Single"/>
    <x v="0"/>
    <n v="10000"/>
    <n v="2"/>
    <x v="1"/>
    <s v="Manual"/>
    <s v="Yes"/>
    <n v="0"/>
    <x v="0"/>
    <x v="0"/>
    <n v="51"/>
    <x v="0"/>
    <x v="1"/>
  </r>
  <r>
    <n v="25665"/>
    <s v="Single"/>
    <x v="0"/>
    <n v="20000"/>
    <n v="0"/>
    <x v="2"/>
    <s v="Manual"/>
    <s v="No"/>
    <n v="1"/>
    <x v="3"/>
    <x v="0"/>
    <n v="28"/>
    <x v="2"/>
    <x v="0"/>
  </r>
  <r>
    <n v="24061"/>
    <s v="Married"/>
    <x v="1"/>
    <n v="10000"/>
    <n v="4"/>
    <x v="3"/>
    <s v="Manual"/>
    <s v="Yes"/>
    <n v="1"/>
    <x v="0"/>
    <x v="0"/>
    <n v="40"/>
    <x v="0"/>
    <x v="1"/>
  </r>
  <r>
    <n v="26879"/>
    <s v="Single"/>
    <x v="0"/>
    <n v="20000"/>
    <n v="0"/>
    <x v="2"/>
    <s v="Manual"/>
    <s v="No"/>
    <n v="1"/>
    <x v="1"/>
    <x v="0"/>
    <n v="30"/>
    <x v="2"/>
    <x v="0"/>
  </r>
  <r>
    <n v="12284"/>
    <s v="Married"/>
    <x v="0"/>
    <n v="30000"/>
    <n v="0"/>
    <x v="0"/>
    <s v="Clerical"/>
    <s v="No"/>
    <n v="0"/>
    <x v="0"/>
    <x v="0"/>
    <n v="36"/>
    <x v="0"/>
    <x v="1"/>
  </r>
  <r>
    <n v="26654"/>
    <s v="Married"/>
    <x v="0"/>
    <n v="90000"/>
    <n v="1"/>
    <x v="4"/>
    <s v="Management"/>
    <s v="Yes"/>
    <n v="0"/>
    <x v="0"/>
    <x v="1"/>
    <n v="37"/>
    <x v="0"/>
    <x v="1"/>
  </r>
  <r>
    <n v="14545"/>
    <s v="Married"/>
    <x v="0"/>
    <n v="10000"/>
    <n v="2"/>
    <x v="1"/>
    <s v="Manual"/>
    <s v="Yes"/>
    <n v="0"/>
    <x v="3"/>
    <x v="0"/>
    <n v="49"/>
    <x v="0"/>
    <x v="0"/>
  </r>
  <r>
    <n v="24201"/>
    <s v="Married"/>
    <x v="0"/>
    <n v="10000"/>
    <n v="2"/>
    <x v="2"/>
    <s v="Manual"/>
    <s v="Yes"/>
    <n v="0"/>
    <x v="0"/>
    <x v="0"/>
    <n v="37"/>
    <x v="0"/>
    <x v="1"/>
  </r>
  <r>
    <n v="20625"/>
    <s v="Married"/>
    <x v="1"/>
    <n v="100000"/>
    <n v="0"/>
    <x v="2"/>
    <s v="Management"/>
    <s v="Yes"/>
    <n v="3"/>
    <x v="4"/>
    <x v="1"/>
    <n v="35"/>
    <x v="0"/>
    <x v="1"/>
  </r>
  <r>
    <n v="16390"/>
    <s v="Single"/>
    <x v="1"/>
    <n v="30000"/>
    <n v="1"/>
    <x v="0"/>
    <s v="Clerical"/>
    <s v="No"/>
    <n v="0"/>
    <x v="0"/>
    <x v="0"/>
    <n v="38"/>
    <x v="0"/>
    <x v="1"/>
  </r>
  <r>
    <n v="14804"/>
    <s v="Single"/>
    <x v="0"/>
    <n v="10000"/>
    <n v="3"/>
    <x v="3"/>
    <s v="Manual"/>
    <s v="Yes"/>
    <n v="2"/>
    <x v="0"/>
    <x v="0"/>
    <n v="43"/>
    <x v="0"/>
    <x v="0"/>
  </r>
  <r>
    <n v="12629"/>
    <s v="Single"/>
    <x v="1"/>
    <n v="20000"/>
    <n v="1"/>
    <x v="1"/>
    <s v="Manual"/>
    <s v="No"/>
    <n v="0"/>
    <x v="0"/>
    <x v="0"/>
    <n v="37"/>
    <x v="0"/>
    <x v="0"/>
  </r>
  <r>
    <n v="14696"/>
    <s v="Single"/>
    <x v="1"/>
    <n v="10000"/>
    <n v="0"/>
    <x v="3"/>
    <s v="Manual"/>
    <s v="No"/>
    <n v="2"/>
    <x v="0"/>
    <x v="0"/>
    <n v="34"/>
    <x v="0"/>
    <x v="0"/>
  </r>
  <r>
    <n v="22005"/>
    <s v="Married"/>
    <x v="0"/>
    <n v="70000"/>
    <n v="5"/>
    <x v="1"/>
    <s v="Skilled Manual"/>
    <s v="No"/>
    <n v="3"/>
    <x v="2"/>
    <x v="1"/>
    <n v="46"/>
    <x v="0"/>
    <x v="0"/>
  </r>
  <r>
    <n v="14544"/>
    <s v="Single"/>
    <x v="1"/>
    <n v="10000"/>
    <n v="1"/>
    <x v="1"/>
    <s v="Manual"/>
    <s v="Yes"/>
    <n v="0"/>
    <x v="0"/>
    <x v="0"/>
    <n v="49"/>
    <x v="0"/>
    <x v="0"/>
  </r>
  <r>
    <n v="14312"/>
    <s v="Married"/>
    <x v="0"/>
    <n v="60000"/>
    <n v="1"/>
    <x v="1"/>
    <s v="Skilled Manual"/>
    <s v="Yes"/>
    <n v="1"/>
    <x v="2"/>
    <x v="1"/>
    <n v="45"/>
    <x v="0"/>
    <x v="0"/>
  </r>
  <r>
    <n v="29120"/>
    <s v="Single"/>
    <x v="0"/>
    <n v="100000"/>
    <n v="1"/>
    <x v="0"/>
    <s v="Management"/>
    <s v="Yes"/>
    <n v="4"/>
    <x v="1"/>
    <x v="1"/>
    <n v="48"/>
    <x v="0"/>
    <x v="0"/>
  </r>
  <r>
    <n v="24187"/>
    <s v="Single"/>
    <x v="0"/>
    <n v="30000"/>
    <n v="3"/>
    <x v="4"/>
    <s v="Clerical"/>
    <s v="No"/>
    <n v="0"/>
    <x v="0"/>
    <x v="0"/>
    <n v="46"/>
    <x v="0"/>
    <x v="1"/>
  </r>
  <r>
    <n v="15758"/>
    <s v="Married"/>
    <x v="1"/>
    <n v="130000"/>
    <n v="0"/>
    <x v="4"/>
    <s v="Management"/>
    <s v="Yes"/>
    <n v="0"/>
    <x v="2"/>
    <x v="1"/>
    <n v="48"/>
    <x v="0"/>
    <x v="0"/>
  </r>
  <r>
    <n v="29094"/>
    <s v="Married"/>
    <x v="1"/>
    <n v="30000"/>
    <n v="3"/>
    <x v="2"/>
    <s v="Skilled Manual"/>
    <s v="Yes"/>
    <n v="2"/>
    <x v="2"/>
    <x v="1"/>
    <n v="54"/>
    <x v="0"/>
    <x v="1"/>
  </r>
  <r>
    <n v="28319"/>
    <s v="Single"/>
    <x v="0"/>
    <n v="60000"/>
    <n v="1"/>
    <x v="1"/>
    <s v="Skilled Manual"/>
    <s v="No"/>
    <n v="1"/>
    <x v="0"/>
    <x v="1"/>
    <n v="46"/>
    <x v="0"/>
    <x v="1"/>
  </r>
  <r>
    <n v="16406"/>
    <s v="Married"/>
    <x v="1"/>
    <n v="40000"/>
    <n v="0"/>
    <x v="0"/>
    <s v="Clerical"/>
    <s v="No"/>
    <n v="0"/>
    <x v="0"/>
    <x v="0"/>
    <n v="38"/>
    <x v="0"/>
    <x v="1"/>
  </r>
  <r>
    <n v="20923"/>
    <s v="Married"/>
    <x v="0"/>
    <n v="40000"/>
    <n v="1"/>
    <x v="0"/>
    <s v="Skilled Manual"/>
    <s v="Yes"/>
    <n v="0"/>
    <x v="0"/>
    <x v="0"/>
    <n v="42"/>
    <x v="0"/>
    <x v="1"/>
  </r>
  <r>
    <n v="11378"/>
    <s v="Single"/>
    <x v="0"/>
    <n v="10000"/>
    <n v="1"/>
    <x v="2"/>
    <s v="Manual"/>
    <s v="No"/>
    <n v="1"/>
    <x v="1"/>
    <x v="0"/>
    <n v="46"/>
    <x v="0"/>
    <x v="1"/>
  </r>
  <r>
    <n v="20851"/>
    <s v="Single"/>
    <x v="1"/>
    <n v="20000"/>
    <n v="0"/>
    <x v="1"/>
    <s v="Manual"/>
    <s v="No"/>
    <n v="1"/>
    <x v="1"/>
    <x v="0"/>
    <n v="36"/>
    <x v="0"/>
    <x v="1"/>
  </r>
  <r>
    <n v="21557"/>
    <s v="Single"/>
    <x v="0"/>
    <n v="110000"/>
    <n v="0"/>
    <x v="1"/>
    <s v="Management"/>
    <s v="Yes"/>
    <n v="3"/>
    <x v="4"/>
    <x v="1"/>
    <n v="32"/>
    <x v="0"/>
    <x v="1"/>
  </r>
  <r>
    <n v="26663"/>
    <s v="Single"/>
    <x v="0"/>
    <n v="60000"/>
    <n v="2"/>
    <x v="0"/>
    <s v="Professional"/>
    <s v="No"/>
    <n v="1"/>
    <x v="0"/>
    <x v="1"/>
    <n v="39"/>
    <x v="0"/>
    <x v="1"/>
  </r>
  <r>
    <n v="11896"/>
    <s v="Married"/>
    <x v="1"/>
    <n v="100000"/>
    <n v="1"/>
    <x v="4"/>
    <s v="Management"/>
    <s v="Yes"/>
    <n v="0"/>
    <x v="1"/>
    <x v="1"/>
    <n v="36"/>
    <x v="0"/>
    <x v="1"/>
  </r>
  <r>
    <n v="14189"/>
    <s v="Married"/>
    <x v="0"/>
    <n v="90000"/>
    <n v="4"/>
    <x v="2"/>
    <s v="Professional"/>
    <s v="No"/>
    <n v="2"/>
    <x v="1"/>
    <x v="0"/>
    <n v="54"/>
    <x v="0"/>
    <x v="1"/>
  </r>
  <r>
    <n v="13136"/>
    <s v="Married"/>
    <x v="0"/>
    <n v="30000"/>
    <n v="2"/>
    <x v="1"/>
    <s v="Clerical"/>
    <s v="No"/>
    <n v="2"/>
    <x v="2"/>
    <x v="1"/>
    <n v="69"/>
    <x v="1"/>
    <x v="0"/>
  </r>
  <r>
    <n v="25906"/>
    <s v="Single"/>
    <x v="0"/>
    <n v="10000"/>
    <n v="5"/>
    <x v="2"/>
    <s v="Skilled Manual"/>
    <s v="No"/>
    <n v="2"/>
    <x v="3"/>
    <x v="1"/>
    <n v="62"/>
    <x v="1"/>
    <x v="0"/>
  </r>
  <r>
    <n v="17926"/>
    <s v="Single"/>
    <x v="0"/>
    <n v="40000"/>
    <n v="0"/>
    <x v="0"/>
    <s v="Clerical"/>
    <s v="No"/>
    <n v="0"/>
    <x v="0"/>
    <x v="1"/>
    <n v="28"/>
    <x v="2"/>
    <x v="1"/>
  </r>
  <r>
    <n v="26928"/>
    <s v="Single"/>
    <x v="1"/>
    <n v="30000"/>
    <n v="1"/>
    <x v="0"/>
    <s v="Clerical"/>
    <s v="Yes"/>
    <n v="0"/>
    <x v="0"/>
    <x v="0"/>
    <n v="62"/>
    <x v="1"/>
    <x v="1"/>
  </r>
  <r>
    <n v="20897"/>
    <s v="Married"/>
    <x v="0"/>
    <n v="30000"/>
    <n v="1"/>
    <x v="0"/>
    <s v="Skilled Manual"/>
    <s v="Yes"/>
    <n v="2"/>
    <x v="0"/>
    <x v="0"/>
    <n v="40"/>
    <x v="0"/>
    <x v="0"/>
  </r>
  <r>
    <n v="28207"/>
    <s v="Married"/>
    <x v="1"/>
    <n v="80000"/>
    <n v="4"/>
    <x v="4"/>
    <s v="Management"/>
    <s v="Yes"/>
    <n v="1"/>
    <x v="0"/>
    <x v="1"/>
    <n v="36"/>
    <x v="0"/>
    <x v="1"/>
  </r>
  <r>
    <n v="25923"/>
    <s v="Single"/>
    <x v="1"/>
    <n v="10000"/>
    <n v="2"/>
    <x v="3"/>
    <s v="Clerical"/>
    <s v="Yes"/>
    <n v="2"/>
    <x v="2"/>
    <x v="1"/>
    <n v="58"/>
    <x v="1"/>
    <x v="0"/>
  </r>
  <r>
    <n v="11000"/>
    <s v="Married"/>
    <x v="1"/>
    <n v="90000"/>
    <n v="2"/>
    <x v="0"/>
    <s v="Professional"/>
    <s v="Yes"/>
    <n v="0"/>
    <x v="3"/>
    <x v="1"/>
    <n v="40"/>
    <x v="0"/>
    <x v="1"/>
  </r>
  <r>
    <n v="20974"/>
    <s v="Married"/>
    <x v="1"/>
    <n v="10000"/>
    <n v="2"/>
    <x v="0"/>
    <s v="Clerical"/>
    <s v="Yes"/>
    <n v="1"/>
    <x v="0"/>
    <x v="0"/>
    <n v="66"/>
    <x v="1"/>
    <x v="0"/>
  </r>
  <r>
    <n v="28758"/>
    <s v="Married"/>
    <x v="1"/>
    <n v="40000"/>
    <n v="2"/>
    <x v="1"/>
    <s v="Clerical"/>
    <s v="Yes"/>
    <n v="1"/>
    <x v="3"/>
    <x v="0"/>
    <n v="35"/>
    <x v="0"/>
    <x v="1"/>
  </r>
  <r>
    <n v="11381"/>
    <s v="Married"/>
    <x v="0"/>
    <n v="20000"/>
    <n v="2"/>
    <x v="1"/>
    <s v="Manual"/>
    <s v="Yes"/>
    <n v="1"/>
    <x v="1"/>
    <x v="0"/>
    <n v="47"/>
    <x v="0"/>
    <x v="1"/>
  </r>
  <r>
    <n v="17522"/>
    <s v="Married"/>
    <x v="1"/>
    <n v="120000"/>
    <n v="4"/>
    <x v="0"/>
    <s v="Management"/>
    <s v="Yes"/>
    <n v="1"/>
    <x v="1"/>
    <x v="1"/>
    <n v="47"/>
    <x v="0"/>
    <x v="0"/>
  </r>
  <r>
    <n v="21207"/>
    <s v="Married"/>
    <x v="1"/>
    <n v="60000"/>
    <n v="1"/>
    <x v="1"/>
    <s v="Skilled Manual"/>
    <s v="Yes"/>
    <n v="1"/>
    <x v="2"/>
    <x v="1"/>
    <n v="46"/>
    <x v="0"/>
    <x v="0"/>
  </r>
  <r>
    <n v="28102"/>
    <s v="Married"/>
    <x v="1"/>
    <n v="20000"/>
    <n v="4"/>
    <x v="2"/>
    <s v="Skilled Manual"/>
    <s v="Yes"/>
    <n v="2"/>
    <x v="2"/>
    <x v="1"/>
    <n v="58"/>
    <x v="1"/>
    <x v="1"/>
  </r>
  <r>
    <n v="23105"/>
    <s v="Single"/>
    <x v="1"/>
    <n v="40000"/>
    <n v="3"/>
    <x v="3"/>
    <s v="Clerical"/>
    <s v="No"/>
    <n v="2"/>
    <x v="2"/>
    <x v="1"/>
    <n v="52"/>
    <x v="0"/>
    <x v="1"/>
  </r>
  <r>
    <n v="18740"/>
    <s v="Married"/>
    <x v="1"/>
    <n v="80000"/>
    <n v="5"/>
    <x v="0"/>
    <s v="Professional"/>
    <s v="No"/>
    <n v="1"/>
    <x v="0"/>
    <x v="1"/>
    <n v="47"/>
    <x v="0"/>
    <x v="1"/>
  </r>
  <r>
    <n v="21213"/>
    <s v="Single"/>
    <x v="1"/>
    <n v="70000"/>
    <n v="0"/>
    <x v="0"/>
    <s v="Professional"/>
    <s v="No"/>
    <n v="1"/>
    <x v="2"/>
    <x v="1"/>
    <n v="41"/>
    <x v="0"/>
    <x v="0"/>
  </r>
  <r>
    <n v="17352"/>
    <s v="Married"/>
    <x v="1"/>
    <n v="50000"/>
    <n v="2"/>
    <x v="4"/>
    <s v="Management"/>
    <s v="Yes"/>
    <n v="1"/>
    <x v="2"/>
    <x v="1"/>
    <n v="64"/>
    <x v="1"/>
    <x v="1"/>
  </r>
  <r>
    <n v="14154"/>
    <s v="Married"/>
    <x v="1"/>
    <n v="30000"/>
    <n v="0"/>
    <x v="0"/>
    <s v="Clerical"/>
    <s v="Yes"/>
    <n v="0"/>
    <x v="0"/>
    <x v="0"/>
    <n v="35"/>
    <x v="0"/>
    <x v="1"/>
  </r>
  <r>
    <n v="19066"/>
    <s v="Married"/>
    <x v="1"/>
    <n v="130000"/>
    <n v="4"/>
    <x v="1"/>
    <s v="Professional"/>
    <s v="No"/>
    <n v="3"/>
    <x v="4"/>
    <x v="0"/>
    <n v="54"/>
    <x v="0"/>
    <x v="0"/>
  </r>
  <r>
    <n v="11386"/>
    <s v="Married"/>
    <x v="0"/>
    <n v="30000"/>
    <n v="3"/>
    <x v="0"/>
    <s v="Clerical"/>
    <s v="Yes"/>
    <n v="0"/>
    <x v="0"/>
    <x v="0"/>
    <n v="45"/>
    <x v="0"/>
    <x v="0"/>
  </r>
  <r>
    <n v="20228"/>
    <s v="Married"/>
    <x v="1"/>
    <n v="100000"/>
    <n v="0"/>
    <x v="4"/>
    <s v="Management"/>
    <s v="Yes"/>
    <n v="0"/>
    <x v="1"/>
    <x v="1"/>
    <n v="40"/>
    <x v="0"/>
    <x v="1"/>
  </r>
  <r>
    <n v="16675"/>
    <s v="Single"/>
    <x v="0"/>
    <n v="160000"/>
    <n v="0"/>
    <x v="4"/>
    <s v="Management"/>
    <s v="No"/>
    <n v="3"/>
    <x v="0"/>
    <x v="1"/>
    <n v="47"/>
    <x v="0"/>
    <x v="1"/>
  </r>
  <r>
    <n v="16410"/>
    <s v="Single"/>
    <x v="0"/>
    <n v="10000"/>
    <n v="4"/>
    <x v="3"/>
    <s v="Manual"/>
    <s v="Yes"/>
    <n v="2"/>
    <x v="0"/>
    <x v="0"/>
    <n v="41"/>
    <x v="0"/>
    <x v="1"/>
  </r>
  <r>
    <n v="27760"/>
    <s v="Single"/>
    <x v="0"/>
    <n v="40000"/>
    <n v="0"/>
    <x v="4"/>
    <s v="Clerical"/>
    <s v="No"/>
    <n v="0"/>
    <x v="0"/>
    <x v="0"/>
    <n v="37"/>
    <x v="0"/>
    <x v="1"/>
  </r>
  <r>
    <n v="22930"/>
    <s v="Married"/>
    <x v="1"/>
    <n v="90000"/>
    <n v="4"/>
    <x v="0"/>
    <s v="Professional"/>
    <s v="Yes"/>
    <n v="0"/>
    <x v="3"/>
    <x v="1"/>
    <n v="38"/>
    <x v="0"/>
    <x v="1"/>
  </r>
  <r>
    <n v="23780"/>
    <s v="Single"/>
    <x v="1"/>
    <n v="40000"/>
    <n v="2"/>
    <x v="1"/>
    <s v="Clerical"/>
    <s v="No"/>
    <n v="2"/>
    <x v="0"/>
    <x v="0"/>
    <n v="36"/>
    <x v="0"/>
    <x v="1"/>
  </r>
  <r>
    <n v="20994"/>
    <s v="Married"/>
    <x v="0"/>
    <n v="20000"/>
    <n v="0"/>
    <x v="0"/>
    <s v="Clerical"/>
    <s v="No"/>
    <n v="0"/>
    <x v="0"/>
    <x v="1"/>
    <n v="26"/>
    <x v="2"/>
    <x v="1"/>
  </r>
  <r>
    <n v="28379"/>
    <s v="Married"/>
    <x v="1"/>
    <n v="30000"/>
    <n v="1"/>
    <x v="0"/>
    <s v="Skilled Manual"/>
    <s v="Yes"/>
    <n v="2"/>
    <x v="0"/>
    <x v="0"/>
    <n v="40"/>
    <x v="0"/>
    <x v="0"/>
  </r>
  <r>
    <n v="14865"/>
    <s v="Single"/>
    <x v="1"/>
    <n v="40000"/>
    <n v="2"/>
    <x v="1"/>
    <s v="Clerical"/>
    <s v="Yes"/>
    <n v="2"/>
    <x v="3"/>
    <x v="0"/>
    <n v="36"/>
    <x v="0"/>
    <x v="0"/>
  </r>
  <r>
    <n v="12663"/>
    <s v="Married"/>
    <x v="0"/>
    <n v="90000"/>
    <n v="5"/>
    <x v="3"/>
    <s v="Skilled Manual"/>
    <s v="Yes"/>
    <n v="2"/>
    <x v="4"/>
    <x v="0"/>
    <n v="59"/>
    <x v="1"/>
    <x v="0"/>
  </r>
  <r>
    <n v="24898"/>
    <s v="Single"/>
    <x v="0"/>
    <n v="80000"/>
    <n v="0"/>
    <x v="0"/>
    <s v="Professional"/>
    <s v="Yes"/>
    <n v="3"/>
    <x v="4"/>
    <x v="1"/>
    <n v="32"/>
    <x v="0"/>
    <x v="0"/>
  </r>
  <r>
    <n v="19508"/>
    <s v="Married"/>
    <x v="1"/>
    <n v="10000"/>
    <n v="0"/>
    <x v="3"/>
    <s v="Manual"/>
    <s v="No"/>
    <n v="2"/>
    <x v="0"/>
    <x v="0"/>
    <n v="30"/>
    <x v="2"/>
    <x v="0"/>
  </r>
  <r>
    <n v="11489"/>
    <s v="Single"/>
    <x v="0"/>
    <n v="20000"/>
    <n v="0"/>
    <x v="3"/>
    <s v="Manual"/>
    <s v="No"/>
    <n v="2"/>
    <x v="3"/>
    <x v="0"/>
    <n v="35"/>
    <x v="0"/>
    <x v="1"/>
  </r>
  <r>
    <n v="18160"/>
    <s v="Married"/>
    <x v="1"/>
    <n v="130000"/>
    <n v="3"/>
    <x v="2"/>
    <s v="Professional"/>
    <s v="Yes"/>
    <n v="4"/>
    <x v="2"/>
    <x v="0"/>
    <n v="51"/>
    <x v="0"/>
    <x v="1"/>
  </r>
  <r>
    <n v="25241"/>
    <s v="Married"/>
    <x v="1"/>
    <n v="90000"/>
    <n v="2"/>
    <x v="0"/>
    <s v="Professional"/>
    <s v="Yes"/>
    <n v="1"/>
    <x v="2"/>
    <x v="1"/>
    <n v="47"/>
    <x v="0"/>
    <x v="0"/>
  </r>
  <r>
    <n v="24369"/>
    <s v="Married"/>
    <x v="1"/>
    <n v="80000"/>
    <n v="5"/>
    <x v="4"/>
    <s v="Management"/>
    <s v="No"/>
    <n v="2"/>
    <x v="0"/>
    <x v="1"/>
    <n v="39"/>
    <x v="0"/>
    <x v="0"/>
  </r>
  <r>
    <n v="27165"/>
    <s v="Single"/>
    <x v="1"/>
    <n v="20000"/>
    <n v="0"/>
    <x v="3"/>
    <s v="Manual"/>
    <s v="No"/>
    <n v="2"/>
    <x v="0"/>
    <x v="0"/>
    <n v="34"/>
    <x v="0"/>
    <x v="0"/>
  </r>
  <r>
    <n v="29424"/>
    <s v="Married"/>
    <x v="1"/>
    <n v="10000"/>
    <n v="0"/>
    <x v="3"/>
    <s v="Manual"/>
    <s v="Yes"/>
    <n v="2"/>
    <x v="0"/>
    <x v="0"/>
    <n v="32"/>
    <x v="0"/>
    <x v="0"/>
  </r>
  <r>
    <n v="15926"/>
    <s v="Single"/>
    <x v="0"/>
    <n v="120000"/>
    <n v="3"/>
    <x v="2"/>
    <s v="Professional"/>
    <s v="Yes"/>
    <n v="4"/>
    <x v="2"/>
    <x v="0"/>
    <n v="50"/>
    <x v="0"/>
    <x v="1"/>
  </r>
  <r>
    <n v="14554"/>
    <s v="Married"/>
    <x v="1"/>
    <n v="20000"/>
    <n v="1"/>
    <x v="0"/>
    <s v="Clerical"/>
    <s v="Yes"/>
    <n v="0"/>
    <x v="0"/>
    <x v="0"/>
    <n v="66"/>
    <x v="1"/>
    <x v="0"/>
  </r>
  <r>
    <n v="16468"/>
    <s v="Single"/>
    <x v="1"/>
    <n v="30000"/>
    <n v="0"/>
    <x v="1"/>
    <s v="Clerical"/>
    <s v="Yes"/>
    <n v="1"/>
    <x v="1"/>
    <x v="0"/>
    <n v="30"/>
    <x v="2"/>
    <x v="0"/>
  </r>
  <r>
    <n v="19174"/>
    <s v="Single"/>
    <x v="0"/>
    <n v="30000"/>
    <n v="0"/>
    <x v="2"/>
    <s v="Manual"/>
    <s v="No"/>
    <n v="1"/>
    <x v="1"/>
    <x v="0"/>
    <n v="32"/>
    <x v="0"/>
    <x v="1"/>
  </r>
  <r>
    <n v="19183"/>
    <s v="Single"/>
    <x v="1"/>
    <n v="10000"/>
    <n v="0"/>
    <x v="3"/>
    <s v="Manual"/>
    <s v="Yes"/>
    <n v="2"/>
    <x v="3"/>
    <x v="0"/>
    <n v="35"/>
    <x v="0"/>
    <x v="0"/>
  </r>
  <r>
    <n v="13683"/>
    <s v="Single"/>
    <x v="0"/>
    <n v="30000"/>
    <n v="0"/>
    <x v="2"/>
    <s v="Manual"/>
    <s v="No"/>
    <n v="1"/>
    <x v="1"/>
    <x v="0"/>
    <n v="32"/>
    <x v="0"/>
    <x v="0"/>
  </r>
  <r>
    <n v="17848"/>
    <s v="Single"/>
    <x v="1"/>
    <n v="30000"/>
    <n v="0"/>
    <x v="1"/>
    <s v="Clerical"/>
    <s v="No"/>
    <n v="1"/>
    <x v="1"/>
    <x v="0"/>
    <n v="31"/>
    <x v="0"/>
    <x v="1"/>
  </r>
  <r>
    <n v="17894"/>
    <s v="Married"/>
    <x v="0"/>
    <n v="20000"/>
    <n v="1"/>
    <x v="0"/>
    <s v="Clerical"/>
    <s v="Yes"/>
    <n v="0"/>
    <x v="0"/>
    <x v="0"/>
    <n v="50"/>
    <x v="0"/>
    <x v="1"/>
  </r>
  <r>
    <n v="25651"/>
    <s v="Married"/>
    <x v="1"/>
    <n v="40000"/>
    <n v="1"/>
    <x v="0"/>
    <s v="Skilled Manual"/>
    <s v="No"/>
    <n v="0"/>
    <x v="0"/>
    <x v="0"/>
    <n v="43"/>
    <x v="0"/>
    <x v="1"/>
  </r>
  <r>
    <n v="22936"/>
    <s v="Single"/>
    <x v="0"/>
    <n v="60000"/>
    <n v="1"/>
    <x v="1"/>
    <s v="Skilled Manual"/>
    <s v="No"/>
    <n v="1"/>
    <x v="0"/>
    <x v="1"/>
    <n v="45"/>
    <x v="0"/>
    <x v="1"/>
  </r>
  <r>
    <n v="23915"/>
    <s v="Married"/>
    <x v="1"/>
    <n v="20000"/>
    <n v="2"/>
    <x v="2"/>
    <s v="Manual"/>
    <s v="Yes"/>
    <n v="2"/>
    <x v="0"/>
    <x v="0"/>
    <n v="42"/>
    <x v="0"/>
    <x v="0"/>
  </r>
  <r>
    <n v="24121"/>
    <s v="Single"/>
    <x v="0"/>
    <n v="30000"/>
    <n v="0"/>
    <x v="1"/>
    <s v="Clerical"/>
    <s v="No"/>
    <n v="1"/>
    <x v="0"/>
    <x v="0"/>
    <n v="29"/>
    <x v="2"/>
    <x v="1"/>
  </r>
  <r>
    <n v="27878"/>
    <s v="Single"/>
    <x v="1"/>
    <n v="20000"/>
    <n v="0"/>
    <x v="1"/>
    <s v="Manual"/>
    <s v="No"/>
    <n v="0"/>
    <x v="0"/>
    <x v="1"/>
    <n v="28"/>
    <x v="2"/>
    <x v="1"/>
  </r>
  <r>
    <n v="13572"/>
    <s v="Single"/>
    <x v="1"/>
    <n v="10000"/>
    <n v="3"/>
    <x v="2"/>
    <s v="Manual"/>
    <s v="Yes"/>
    <n v="0"/>
    <x v="0"/>
    <x v="0"/>
    <n v="37"/>
    <x v="0"/>
    <x v="1"/>
  </r>
  <r>
    <n v="27941"/>
    <s v="Married"/>
    <x v="0"/>
    <n v="80000"/>
    <n v="4"/>
    <x v="1"/>
    <s v="Professional"/>
    <s v="Yes"/>
    <n v="2"/>
    <x v="1"/>
    <x v="0"/>
    <n v="53"/>
    <x v="0"/>
    <x v="0"/>
  </r>
  <r>
    <n v="26354"/>
    <s v="Single"/>
    <x v="1"/>
    <n v="40000"/>
    <n v="0"/>
    <x v="4"/>
    <s v="Clerical"/>
    <s v="No"/>
    <n v="0"/>
    <x v="0"/>
    <x v="0"/>
    <n v="38"/>
    <x v="0"/>
    <x v="1"/>
  </r>
  <r>
    <n v="14785"/>
    <s v="Single"/>
    <x v="1"/>
    <n v="30000"/>
    <n v="1"/>
    <x v="0"/>
    <s v="Clerical"/>
    <s v="No"/>
    <n v="1"/>
    <x v="3"/>
    <x v="0"/>
    <n v="39"/>
    <x v="0"/>
    <x v="0"/>
  </r>
  <r>
    <n v="17238"/>
    <s v="Single"/>
    <x v="1"/>
    <n v="80000"/>
    <n v="0"/>
    <x v="0"/>
    <s v="Professional"/>
    <s v="Yes"/>
    <n v="3"/>
    <x v="4"/>
    <x v="1"/>
    <n v="32"/>
    <x v="0"/>
    <x v="0"/>
  </r>
  <r>
    <n v="23608"/>
    <s v="Married"/>
    <x v="0"/>
    <n v="150000"/>
    <n v="3"/>
    <x v="2"/>
    <s v="Professional"/>
    <s v="Yes"/>
    <n v="3"/>
    <x v="0"/>
    <x v="0"/>
    <n v="51"/>
    <x v="0"/>
    <x v="1"/>
  </r>
  <r>
    <n v="22538"/>
    <s v="Single"/>
    <x v="0"/>
    <n v="10000"/>
    <n v="0"/>
    <x v="3"/>
    <s v="Manual"/>
    <s v="Yes"/>
    <n v="2"/>
    <x v="3"/>
    <x v="0"/>
    <n v="33"/>
    <x v="0"/>
    <x v="0"/>
  </r>
  <r>
    <n v="12332"/>
    <s v="Married"/>
    <x v="1"/>
    <n v="90000"/>
    <n v="4"/>
    <x v="2"/>
    <s v="Management"/>
    <s v="Yes"/>
    <n v="3"/>
    <x v="2"/>
    <x v="0"/>
    <n v="58"/>
    <x v="1"/>
    <x v="1"/>
  </r>
  <r>
    <n v="17230"/>
    <s v="Married"/>
    <x v="1"/>
    <n v="80000"/>
    <n v="0"/>
    <x v="0"/>
    <s v="Professional"/>
    <s v="Yes"/>
    <n v="3"/>
    <x v="4"/>
    <x v="1"/>
    <n v="30"/>
    <x v="2"/>
    <x v="0"/>
  </r>
  <r>
    <n v="13082"/>
    <s v="Single"/>
    <x v="1"/>
    <n v="130000"/>
    <n v="0"/>
    <x v="4"/>
    <s v="Management"/>
    <s v="Yes"/>
    <n v="0"/>
    <x v="1"/>
    <x v="1"/>
    <n v="48"/>
    <x v="0"/>
    <x v="1"/>
  </r>
  <r>
    <n v="22518"/>
    <s v="Single"/>
    <x v="0"/>
    <n v="30000"/>
    <n v="3"/>
    <x v="1"/>
    <s v="Clerical"/>
    <s v="No"/>
    <n v="2"/>
    <x v="0"/>
    <x v="0"/>
    <n v="27"/>
    <x v="2"/>
    <x v="1"/>
  </r>
  <r>
    <n v="13687"/>
    <s v="Married"/>
    <x v="1"/>
    <n v="40000"/>
    <n v="1"/>
    <x v="0"/>
    <s v="Skilled Manual"/>
    <s v="Yes"/>
    <n v="1"/>
    <x v="0"/>
    <x v="0"/>
    <n v="33"/>
    <x v="0"/>
    <x v="1"/>
  </r>
  <r>
    <n v="23571"/>
    <s v="Married"/>
    <x v="0"/>
    <n v="40000"/>
    <n v="2"/>
    <x v="0"/>
    <s v="Management"/>
    <s v="Yes"/>
    <n v="2"/>
    <x v="0"/>
    <x v="1"/>
    <n v="66"/>
    <x v="1"/>
    <x v="1"/>
  </r>
  <r>
    <n v="19305"/>
    <s v="Single"/>
    <x v="0"/>
    <n v="10000"/>
    <n v="2"/>
    <x v="2"/>
    <s v="Manual"/>
    <s v="Yes"/>
    <n v="1"/>
    <x v="0"/>
    <x v="0"/>
    <n v="38"/>
    <x v="0"/>
    <x v="1"/>
  </r>
  <r>
    <n v="22636"/>
    <s v="Single"/>
    <x v="0"/>
    <n v="40000"/>
    <n v="0"/>
    <x v="0"/>
    <s v="Clerical"/>
    <s v="No"/>
    <n v="0"/>
    <x v="0"/>
    <x v="0"/>
    <n v="38"/>
    <x v="0"/>
    <x v="1"/>
  </r>
  <r>
    <n v="17310"/>
    <s v="Married"/>
    <x v="1"/>
    <n v="60000"/>
    <n v="1"/>
    <x v="1"/>
    <s v="Skilled Manual"/>
    <s v="Yes"/>
    <n v="1"/>
    <x v="0"/>
    <x v="1"/>
    <n v="45"/>
    <x v="0"/>
    <x v="1"/>
  </r>
  <r>
    <n v="12133"/>
    <s v="Married"/>
    <x v="0"/>
    <n v="130000"/>
    <n v="3"/>
    <x v="1"/>
    <s v="Professional"/>
    <s v="Yes"/>
    <n v="3"/>
    <x v="2"/>
    <x v="0"/>
    <n v="50"/>
    <x v="0"/>
    <x v="1"/>
  </r>
  <r>
    <n v="25918"/>
    <s v="Single"/>
    <x v="0"/>
    <n v="30000"/>
    <n v="2"/>
    <x v="1"/>
    <s v="Clerical"/>
    <s v="No"/>
    <n v="2"/>
    <x v="2"/>
    <x v="1"/>
    <n v="60"/>
    <x v="1"/>
    <x v="1"/>
  </r>
  <r>
    <n v="25752"/>
    <s v="Single"/>
    <x v="0"/>
    <n v="20000"/>
    <n v="2"/>
    <x v="1"/>
    <s v="Manual"/>
    <s v="No"/>
    <n v="1"/>
    <x v="0"/>
    <x v="0"/>
    <n v="53"/>
    <x v="0"/>
    <x v="1"/>
  </r>
  <r>
    <n v="17324"/>
    <s v="Married"/>
    <x v="0"/>
    <n v="100000"/>
    <n v="4"/>
    <x v="0"/>
    <s v="Professional"/>
    <s v="Yes"/>
    <n v="1"/>
    <x v="4"/>
    <x v="1"/>
    <n v="46"/>
    <x v="0"/>
    <x v="0"/>
  </r>
  <r>
    <n v="22918"/>
    <s v="Single"/>
    <x v="1"/>
    <n v="80000"/>
    <n v="5"/>
    <x v="4"/>
    <s v="Management"/>
    <s v="Yes"/>
    <n v="3"/>
    <x v="0"/>
    <x v="1"/>
    <n v="50"/>
    <x v="0"/>
    <x v="0"/>
  </r>
  <r>
    <n v="12510"/>
    <s v="Married"/>
    <x v="1"/>
    <n v="40000"/>
    <n v="1"/>
    <x v="0"/>
    <s v="Skilled Manual"/>
    <s v="Yes"/>
    <n v="1"/>
    <x v="0"/>
    <x v="0"/>
    <n v="43"/>
    <x v="0"/>
    <x v="1"/>
  </r>
  <r>
    <n v="25512"/>
    <s v="Single"/>
    <x v="1"/>
    <n v="20000"/>
    <n v="0"/>
    <x v="2"/>
    <s v="Manual"/>
    <s v="No"/>
    <n v="1"/>
    <x v="1"/>
    <x v="0"/>
    <n v="30"/>
    <x v="2"/>
    <x v="0"/>
  </r>
  <r>
    <n v="16179"/>
    <s v="Single"/>
    <x v="0"/>
    <n v="80000"/>
    <n v="5"/>
    <x v="0"/>
    <s v="Professional"/>
    <s v="Yes"/>
    <n v="4"/>
    <x v="3"/>
    <x v="1"/>
    <n v="38"/>
    <x v="0"/>
    <x v="0"/>
  </r>
  <r>
    <n v="15628"/>
    <s v="Married"/>
    <x v="0"/>
    <n v="40000"/>
    <n v="1"/>
    <x v="0"/>
    <s v="Skilled Manual"/>
    <s v="Yes"/>
    <n v="1"/>
    <x v="0"/>
    <x v="0"/>
    <n v="89"/>
    <x v="1"/>
    <x v="0"/>
  </r>
  <r>
    <n v="20977"/>
    <s v="Married"/>
    <x v="1"/>
    <n v="20000"/>
    <n v="1"/>
    <x v="0"/>
    <s v="Clerical"/>
    <s v="Yes"/>
    <n v="0"/>
    <x v="0"/>
    <x v="0"/>
    <n v="64"/>
    <x v="1"/>
    <x v="1"/>
  </r>
  <r>
    <n v="18140"/>
    <s v="Married"/>
    <x v="1"/>
    <n v="130000"/>
    <n v="3"/>
    <x v="1"/>
    <s v="Professional"/>
    <s v="No"/>
    <n v="3"/>
    <x v="2"/>
    <x v="0"/>
    <n v="51"/>
    <x v="0"/>
    <x v="1"/>
  </r>
  <r>
    <n v="20417"/>
    <s v="Married"/>
    <x v="1"/>
    <n v="30000"/>
    <n v="3"/>
    <x v="1"/>
    <s v="Clerical"/>
    <s v="No"/>
    <n v="2"/>
    <x v="2"/>
    <x v="1"/>
    <n v="56"/>
    <x v="1"/>
    <x v="0"/>
  </r>
  <r>
    <n v="18267"/>
    <s v="Married"/>
    <x v="1"/>
    <n v="60000"/>
    <n v="3"/>
    <x v="0"/>
    <s v="Professional"/>
    <s v="Yes"/>
    <n v="2"/>
    <x v="2"/>
    <x v="1"/>
    <n v="43"/>
    <x v="0"/>
    <x v="0"/>
  </r>
  <r>
    <n v="13620"/>
    <s v="Single"/>
    <x v="1"/>
    <n v="70000"/>
    <n v="0"/>
    <x v="0"/>
    <s v="Professional"/>
    <s v="No"/>
    <n v="3"/>
    <x v="4"/>
    <x v="1"/>
    <n v="30"/>
    <x v="2"/>
    <x v="1"/>
  </r>
  <r>
    <n v="22974"/>
    <s v="Married"/>
    <x v="0"/>
    <n v="30000"/>
    <n v="2"/>
    <x v="1"/>
    <s v="Clerical"/>
    <s v="Yes"/>
    <n v="2"/>
    <x v="2"/>
    <x v="1"/>
    <n v="69"/>
    <x v="1"/>
    <x v="0"/>
  </r>
  <r>
    <n v="13586"/>
    <s v="Married"/>
    <x v="1"/>
    <n v="80000"/>
    <n v="4"/>
    <x v="1"/>
    <s v="Professional"/>
    <s v="Yes"/>
    <n v="2"/>
    <x v="4"/>
    <x v="0"/>
    <n v="53"/>
    <x v="0"/>
    <x v="0"/>
  </r>
  <r>
    <n v="17978"/>
    <s v="Married"/>
    <x v="1"/>
    <n v="40000"/>
    <n v="0"/>
    <x v="4"/>
    <s v="Clerical"/>
    <s v="Yes"/>
    <n v="0"/>
    <x v="0"/>
    <x v="0"/>
    <n v="37"/>
    <x v="0"/>
    <x v="1"/>
  </r>
  <r>
    <n v="12581"/>
    <s v="Single"/>
    <x v="0"/>
    <n v="10000"/>
    <n v="0"/>
    <x v="1"/>
    <s v="Manual"/>
    <s v="No"/>
    <n v="1"/>
    <x v="0"/>
    <x v="1"/>
    <n v="28"/>
    <x v="2"/>
    <x v="1"/>
  </r>
  <r>
    <n v="18018"/>
    <s v="Single"/>
    <x v="1"/>
    <n v="30000"/>
    <n v="3"/>
    <x v="1"/>
    <s v="Clerical"/>
    <s v="Yes"/>
    <n v="0"/>
    <x v="0"/>
    <x v="0"/>
    <n v="43"/>
    <x v="0"/>
    <x v="0"/>
  </r>
  <r>
    <n v="28957"/>
    <s v="Single"/>
    <x v="0"/>
    <n v="120000"/>
    <n v="0"/>
    <x v="3"/>
    <s v="Professional"/>
    <s v="Yes"/>
    <n v="4"/>
    <x v="4"/>
    <x v="1"/>
    <n v="34"/>
    <x v="0"/>
    <x v="1"/>
  </r>
  <r>
    <n v="13690"/>
    <s v="Single"/>
    <x v="0"/>
    <n v="20000"/>
    <n v="0"/>
    <x v="3"/>
    <s v="Manual"/>
    <s v="No"/>
    <n v="2"/>
    <x v="3"/>
    <x v="0"/>
    <n v="34"/>
    <x v="0"/>
    <x v="1"/>
  </r>
  <r>
    <n v="12568"/>
    <s v="Married"/>
    <x v="0"/>
    <n v="30000"/>
    <n v="1"/>
    <x v="0"/>
    <s v="Clerical"/>
    <s v="Yes"/>
    <n v="0"/>
    <x v="0"/>
    <x v="0"/>
    <n v="64"/>
    <x v="1"/>
    <x v="0"/>
  </r>
  <r>
    <n v="13122"/>
    <s v="Married"/>
    <x v="0"/>
    <n v="80000"/>
    <n v="0"/>
    <x v="0"/>
    <s v="Professional"/>
    <s v="Yes"/>
    <n v="1"/>
    <x v="3"/>
    <x v="1"/>
    <n v="41"/>
    <x v="0"/>
    <x v="1"/>
  </r>
  <r>
    <n v="21184"/>
    <s v="Single"/>
    <x v="1"/>
    <n v="70000"/>
    <n v="0"/>
    <x v="0"/>
    <s v="Professional"/>
    <s v="No"/>
    <n v="1"/>
    <x v="2"/>
    <x v="1"/>
    <n v="38"/>
    <x v="0"/>
    <x v="0"/>
  </r>
  <r>
    <n v="26150"/>
    <s v="Single"/>
    <x v="0"/>
    <n v="70000"/>
    <n v="0"/>
    <x v="0"/>
    <s v="Professional"/>
    <s v="No"/>
    <n v="1"/>
    <x v="0"/>
    <x v="1"/>
    <n v="41"/>
    <x v="0"/>
    <x v="1"/>
  </r>
  <r>
    <n v="24151"/>
    <s v="Single"/>
    <x v="1"/>
    <n v="20000"/>
    <n v="1"/>
    <x v="0"/>
    <s v="Clerical"/>
    <s v="No"/>
    <n v="0"/>
    <x v="0"/>
    <x v="0"/>
    <n v="51"/>
    <x v="0"/>
    <x v="0"/>
  </r>
  <r>
    <n v="23962"/>
    <s v="Married"/>
    <x v="0"/>
    <n v="10000"/>
    <n v="0"/>
    <x v="3"/>
    <s v="Manual"/>
    <s v="Yes"/>
    <n v="2"/>
    <x v="3"/>
    <x v="0"/>
    <n v="32"/>
    <x v="0"/>
    <x v="0"/>
  </r>
  <r>
    <n v="17793"/>
    <s v="Married"/>
    <x v="0"/>
    <n v="40000"/>
    <n v="0"/>
    <x v="0"/>
    <s v="Clerical"/>
    <s v="Yes"/>
    <n v="0"/>
    <x v="0"/>
    <x v="0"/>
    <n v="38"/>
    <x v="0"/>
    <x v="1"/>
  </r>
  <r>
    <n v="14926"/>
    <s v="Married"/>
    <x v="1"/>
    <n v="30000"/>
    <n v="1"/>
    <x v="0"/>
    <s v="Clerical"/>
    <s v="Yes"/>
    <n v="0"/>
    <x v="0"/>
    <x v="0"/>
    <n v="38"/>
    <x v="0"/>
    <x v="1"/>
  </r>
  <r>
    <n v="16163"/>
    <s v="Single"/>
    <x v="1"/>
    <n v="60000"/>
    <n v="2"/>
    <x v="0"/>
    <s v="Professional"/>
    <s v="Yes"/>
    <n v="1"/>
    <x v="1"/>
    <x v="1"/>
    <n v="38"/>
    <x v="0"/>
    <x v="1"/>
  </r>
  <r>
    <n v="21365"/>
    <s v="Married"/>
    <x v="0"/>
    <n v="10000"/>
    <n v="2"/>
    <x v="3"/>
    <s v="Clerical"/>
    <s v="Yes"/>
    <n v="2"/>
    <x v="2"/>
    <x v="1"/>
    <n v="58"/>
    <x v="1"/>
    <x v="0"/>
  </r>
  <r>
    <n v="27771"/>
    <s v="Single"/>
    <x v="1"/>
    <n v="30000"/>
    <n v="1"/>
    <x v="0"/>
    <s v="Clerical"/>
    <s v="Yes"/>
    <n v="1"/>
    <x v="3"/>
    <x v="0"/>
    <n v="39"/>
    <x v="0"/>
    <x v="1"/>
  </r>
  <r>
    <n v="26167"/>
    <s v="Single"/>
    <x v="0"/>
    <n v="40000"/>
    <n v="2"/>
    <x v="0"/>
    <s v="Management"/>
    <s v="No"/>
    <n v="1"/>
    <x v="2"/>
    <x v="1"/>
    <n v="53"/>
    <x v="0"/>
    <x v="1"/>
  </r>
  <r>
    <n v="25792"/>
    <s v="Single"/>
    <x v="0"/>
    <n v="110000"/>
    <n v="3"/>
    <x v="0"/>
    <s v="Management"/>
    <s v="Yes"/>
    <n v="4"/>
    <x v="4"/>
    <x v="0"/>
    <n v="53"/>
    <x v="0"/>
    <x v="0"/>
  </r>
  <r>
    <n v="11555"/>
    <s v="Married"/>
    <x v="0"/>
    <n v="40000"/>
    <n v="1"/>
    <x v="0"/>
    <s v="Clerical"/>
    <s v="Yes"/>
    <n v="0"/>
    <x v="0"/>
    <x v="0"/>
    <n v="80"/>
    <x v="1"/>
    <x v="0"/>
  </r>
  <r>
    <n v="22381"/>
    <s v="Married"/>
    <x v="1"/>
    <n v="10000"/>
    <n v="1"/>
    <x v="4"/>
    <s v="Manual"/>
    <s v="Yes"/>
    <n v="0"/>
    <x v="0"/>
    <x v="0"/>
    <n v="44"/>
    <x v="0"/>
    <x v="0"/>
  </r>
  <r>
    <n v="17882"/>
    <s v="Married"/>
    <x v="1"/>
    <n v="20000"/>
    <n v="1"/>
    <x v="4"/>
    <s v="Clerical"/>
    <s v="Yes"/>
    <n v="0"/>
    <x v="0"/>
    <x v="0"/>
    <n v="44"/>
    <x v="0"/>
    <x v="0"/>
  </r>
  <r>
    <n v="22174"/>
    <s v="Married"/>
    <x v="1"/>
    <n v="30000"/>
    <n v="3"/>
    <x v="2"/>
    <s v="Skilled Manual"/>
    <s v="Yes"/>
    <n v="2"/>
    <x v="2"/>
    <x v="1"/>
    <n v="54"/>
    <x v="0"/>
    <x v="1"/>
  </r>
  <r>
    <n v="22439"/>
    <s v="Married"/>
    <x v="0"/>
    <n v="30000"/>
    <n v="0"/>
    <x v="0"/>
    <s v="Clerical"/>
    <s v="Yes"/>
    <n v="0"/>
    <x v="0"/>
    <x v="0"/>
    <n v="37"/>
    <x v="0"/>
    <x v="1"/>
  </r>
  <r>
    <n v="18012"/>
    <s v="Married"/>
    <x v="0"/>
    <n v="40000"/>
    <n v="1"/>
    <x v="0"/>
    <s v="Skilled Manual"/>
    <s v="Yes"/>
    <n v="0"/>
    <x v="0"/>
    <x v="0"/>
    <n v="41"/>
    <x v="0"/>
    <x v="0"/>
  </r>
  <r>
    <n v="27582"/>
    <s v="Single"/>
    <x v="0"/>
    <n v="90000"/>
    <n v="2"/>
    <x v="0"/>
    <s v="Professional"/>
    <s v="No"/>
    <n v="0"/>
    <x v="0"/>
    <x v="1"/>
    <n v="36"/>
    <x v="0"/>
    <x v="1"/>
  </r>
  <r>
    <n v="12744"/>
    <s v="Single"/>
    <x v="0"/>
    <n v="40000"/>
    <n v="2"/>
    <x v="1"/>
    <s v="Clerical"/>
    <s v="Yes"/>
    <n v="0"/>
    <x v="0"/>
    <x v="0"/>
    <n v="33"/>
    <x v="0"/>
    <x v="0"/>
  </r>
  <r>
    <n v="22821"/>
    <s v="Married"/>
    <x v="0"/>
    <n v="130000"/>
    <n v="3"/>
    <x v="1"/>
    <s v="Professional"/>
    <s v="Yes"/>
    <n v="4"/>
    <x v="0"/>
    <x v="0"/>
    <n v="52"/>
    <x v="0"/>
    <x v="0"/>
  </r>
  <r>
    <n v="20171"/>
    <s v="Married"/>
    <x v="0"/>
    <n v="20000"/>
    <n v="2"/>
    <x v="1"/>
    <s v="Manual"/>
    <s v="Yes"/>
    <n v="1"/>
    <x v="0"/>
    <x v="0"/>
    <n v="46"/>
    <x v="0"/>
    <x v="1"/>
  </r>
  <r>
    <n v="11116"/>
    <s v="Married"/>
    <x v="1"/>
    <n v="70000"/>
    <n v="5"/>
    <x v="1"/>
    <s v="Skilled Manual"/>
    <s v="Yes"/>
    <n v="2"/>
    <x v="2"/>
    <x v="1"/>
    <n v="43"/>
    <x v="0"/>
    <x v="0"/>
  </r>
  <r>
    <n v="20053"/>
    <s v="Single"/>
    <x v="1"/>
    <n v="40000"/>
    <n v="2"/>
    <x v="1"/>
    <s v="Clerical"/>
    <s v="Yes"/>
    <n v="0"/>
    <x v="0"/>
    <x v="0"/>
    <n v="34"/>
    <x v="0"/>
    <x v="0"/>
  </r>
  <r>
    <n v="25266"/>
    <s v="Single"/>
    <x v="0"/>
    <n v="30000"/>
    <n v="2"/>
    <x v="1"/>
    <s v="Clerical"/>
    <s v="No"/>
    <n v="2"/>
    <x v="2"/>
    <x v="1"/>
    <n v="67"/>
    <x v="1"/>
    <x v="0"/>
  </r>
  <r>
    <n v="17960"/>
    <s v="Married"/>
    <x v="0"/>
    <n v="40000"/>
    <n v="0"/>
    <x v="4"/>
    <s v="Clerical"/>
    <s v="Yes"/>
    <n v="0"/>
    <x v="0"/>
    <x v="0"/>
    <n v="35"/>
    <x v="0"/>
    <x v="1"/>
  </r>
  <r>
    <n v="13961"/>
    <s v="Married"/>
    <x v="0"/>
    <n v="80000"/>
    <n v="5"/>
    <x v="4"/>
    <s v="Management"/>
    <s v="Yes"/>
    <n v="3"/>
    <x v="0"/>
    <x v="1"/>
    <n v="40"/>
    <x v="0"/>
    <x v="0"/>
  </r>
  <r>
    <n v="11897"/>
    <s v="Single"/>
    <x v="1"/>
    <n v="60000"/>
    <n v="2"/>
    <x v="0"/>
    <s v="Professional"/>
    <s v="No"/>
    <n v="1"/>
    <x v="0"/>
    <x v="1"/>
    <n v="37"/>
    <x v="0"/>
    <x v="1"/>
  </r>
  <r>
    <n v="11139"/>
    <s v="Single"/>
    <x v="0"/>
    <n v="30000"/>
    <n v="2"/>
    <x v="1"/>
    <s v="Clerical"/>
    <s v="No"/>
    <n v="2"/>
    <x v="2"/>
    <x v="1"/>
    <n v="67"/>
    <x v="1"/>
    <x v="0"/>
  </r>
  <r>
    <n v="11576"/>
    <s v="Married"/>
    <x v="1"/>
    <n v="30000"/>
    <n v="1"/>
    <x v="0"/>
    <s v="Skilled Manual"/>
    <s v="Yes"/>
    <n v="2"/>
    <x v="0"/>
    <x v="0"/>
    <n v="41"/>
    <x v="0"/>
    <x v="1"/>
  </r>
  <r>
    <n v="19255"/>
    <s v="Single"/>
    <x v="1"/>
    <n v="10000"/>
    <n v="2"/>
    <x v="1"/>
    <s v="Manual"/>
    <s v="Yes"/>
    <n v="1"/>
    <x v="0"/>
    <x v="0"/>
    <n v="51"/>
    <x v="0"/>
    <x v="1"/>
  </r>
  <r>
    <n v="18153"/>
    <s v="Married"/>
    <x v="0"/>
    <n v="100000"/>
    <n v="2"/>
    <x v="0"/>
    <s v="Management"/>
    <s v="Yes"/>
    <n v="4"/>
    <x v="4"/>
    <x v="0"/>
    <n v="59"/>
    <x v="1"/>
    <x v="0"/>
  </r>
  <r>
    <n v="14547"/>
    <s v="Married"/>
    <x v="1"/>
    <n v="10000"/>
    <n v="2"/>
    <x v="1"/>
    <s v="Manual"/>
    <s v="Yes"/>
    <n v="0"/>
    <x v="3"/>
    <x v="0"/>
    <n v="51"/>
    <x v="0"/>
    <x v="0"/>
  </r>
  <r>
    <n v="24901"/>
    <s v="Single"/>
    <x v="1"/>
    <n v="110000"/>
    <n v="0"/>
    <x v="1"/>
    <s v="Management"/>
    <s v="No"/>
    <n v="3"/>
    <x v="4"/>
    <x v="1"/>
    <n v="32"/>
    <x v="0"/>
    <x v="1"/>
  </r>
  <r>
    <n v="27169"/>
    <s v="Single"/>
    <x v="1"/>
    <n v="30000"/>
    <n v="0"/>
    <x v="2"/>
    <s v="Manual"/>
    <s v="Yes"/>
    <n v="1"/>
    <x v="1"/>
    <x v="0"/>
    <n v="34"/>
    <x v="0"/>
    <x v="1"/>
  </r>
  <r>
    <n v="14805"/>
    <s v="Single"/>
    <x v="0"/>
    <n v="10000"/>
    <n v="3"/>
    <x v="3"/>
    <s v="Manual"/>
    <s v="Yes"/>
    <n v="2"/>
    <x v="0"/>
    <x v="0"/>
    <n v="43"/>
    <x v="0"/>
    <x v="0"/>
  </r>
  <r>
    <n v="15822"/>
    <s v="Married"/>
    <x v="1"/>
    <n v="40000"/>
    <n v="2"/>
    <x v="0"/>
    <s v="Management"/>
    <s v="Yes"/>
    <n v="2"/>
    <x v="0"/>
    <x v="1"/>
    <n v="67"/>
    <x v="1"/>
    <x v="0"/>
  </r>
  <r>
    <n v="19389"/>
    <s v="Single"/>
    <x v="1"/>
    <n v="30000"/>
    <n v="0"/>
    <x v="1"/>
    <s v="Clerical"/>
    <s v="No"/>
    <n v="1"/>
    <x v="1"/>
    <x v="0"/>
    <n v="28"/>
    <x v="2"/>
    <x v="0"/>
  </r>
  <r>
    <n v="17048"/>
    <s v="Single"/>
    <x v="0"/>
    <n v="90000"/>
    <n v="1"/>
    <x v="4"/>
    <s v="Management"/>
    <s v="Yes"/>
    <n v="0"/>
    <x v="0"/>
    <x v="1"/>
    <n v="36"/>
    <x v="0"/>
    <x v="1"/>
  </r>
  <r>
    <n v="22204"/>
    <s v="Married"/>
    <x v="1"/>
    <n v="110000"/>
    <n v="4"/>
    <x v="0"/>
    <s v="Management"/>
    <s v="Yes"/>
    <n v="3"/>
    <x v="1"/>
    <x v="1"/>
    <n v="48"/>
    <x v="0"/>
    <x v="0"/>
  </r>
  <r>
    <n v="12718"/>
    <s v="Single"/>
    <x v="0"/>
    <n v="30000"/>
    <n v="0"/>
    <x v="1"/>
    <s v="Clerical"/>
    <s v="Yes"/>
    <n v="1"/>
    <x v="1"/>
    <x v="0"/>
    <n v="31"/>
    <x v="0"/>
    <x v="0"/>
  </r>
  <r>
    <n v="15019"/>
    <s v="Single"/>
    <x v="0"/>
    <n v="30000"/>
    <n v="3"/>
    <x v="2"/>
    <s v="Skilled Manual"/>
    <s v="Yes"/>
    <n v="2"/>
    <x v="2"/>
    <x v="1"/>
    <n v="55"/>
    <x v="1"/>
    <x v="0"/>
  </r>
  <r>
    <n v="28488"/>
    <s v="Single"/>
    <x v="1"/>
    <n v="20000"/>
    <n v="0"/>
    <x v="1"/>
    <s v="Manual"/>
    <s v="Yes"/>
    <n v="0"/>
    <x v="0"/>
    <x v="1"/>
    <n v="28"/>
    <x v="2"/>
    <x v="1"/>
  </r>
  <r>
    <n v="21891"/>
    <s v="Married"/>
    <x v="0"/>
    <n v="110000"/>
    <n v="0"/>
    <x v="2"/>
    <s v="Management"/>
    <s v="Yes"/>
    <n v="3"/>
    <x v="4"/>
    <x v="1"/>
    <n v="34"/>
    <x v="0"/>
    <x v="1"/>
  </r>
  <r>
    <n v="27814"/>
    <s v="Single"/>
    <x v="0"/>
    <n v="30000"/>
    <n v="3"/>
    <x v="1"/>
    <s v="Clerical"/>
    <s v="No"/>
    <n v="1"/>
    <x v="0"/>
    <x v="0"/>
    <n v="26"/>
    <x v="2"/>
    <x v="0"/>
  </r>
  <r>
    <n v="22175"/>
    <s v="Married"/>
    <x v="0"/>
    <n v="30000"/>
    <n v="3"/>
    <x v="2"/>
    <s v="Skilled Manual"/>
    <s v="Yes"/>
    <n v="2"/>
    <x v="2"/>
    <x v="1"/>
    <n v="53"/>
    <x v="0"/>
    <x v="1"/>
  </r>
  <r>
    <n v="29447"/>
    <s v="Single"/>
    <x v="0"/>
    <n v="10000"/>
    <n v="2"/>
    <x v="0"/>
    <s v="Clerical"/>
    <s v="No"/>
    <n v="1"/>
    <x v="1"/>
    <x v="0"/>
    <n v="68"/>
    <x v="1"/>
    <x v="0"/>
  </r>
  <r>
    <n v="19784"/>
    <s v="Married"/>
    <x v="0"/>
    <n v="80000"/>
    <n v="2"/>
    <x v="2"/>
    <s v="Skilled Manual"/>
    <s v="Yes"/>
    <n v="2"/>
    <x v="2"/>
    <x v="1"/>
    <n v="50"/>
    <x v="0"/>
    <x v="1"/>
  </r>
  <r>
    <n v="27824"/>
    <s v="Single"/>
    <x v="0"/>
    <n v="30000"/>
    <n v="3"/>
    <x v="1"/>
    <s v="Clerical"/>
    <s v="Yes"/>
    <n v="2"/>
    <x v="0"/>
    <x v="0"/>
    <n v="28"/>
    <x v="2"/>
    <x v="1"/>
  </r>
  <r>
    <n v="24093"/>
    <s v="Single"/>
    <x v="0"/>
    <n v="80000"/>
    <n v="0"/>
    <x v="4"/>
    <s v="Skilled Manual"/>
    <s v="No"/>
    <n v="0"/>
    <x v="0"/>
    <x v="0"/>
    <n v="40"/>
    <x v="0"/>
    <x v="1"/>
  </r>
  <r>
    <n v="19618"/>
    <s v="Married"/>
    <x v="1"/>
    <n v="70000"/>
    <n v="5"/>
    <x v="1"/>
    <s v="Skilled Manual"/>
    <s v="Yes"/>
    <n v="2"/>
    <x v="0"/>
    <x v="1"/>
    <n v="44"/>
    <x v="0"/>
    <x v="0"/>
  </r>
  <r>
    <n v="21561"/>
    <s v="Single"/>
    <x v="1"/>
    <n v="90000"/>
    <n v="0"/>
    <x v="0"/>
    <s v="Professional"/>
    <s v="No"/>
    <n v="3"/>
    <x v="4"/>
    <x v="1"/>
    <n v="34"/>
    <x v="0"/>
    <x v="1"/>
  </r>
  <r>
    <n v="11061"/>
    <s v="Married"/>
    <x v="1"/>
    <n v="70000"/>
    <n v="2"/>
    <x v="1"/>
    <s v="Skilled Manual"/>
    <s v="Yes"/>
    <n v="2"/>
    <x v="2"/>
    <x v="1"/>
    <n v="52"/>
    <x v="0"/>
    <x v="1"/>
  </r>
  <r>
    <n v="26651"/>
    <s v="Single"/>
    <x v="1"/>
    <n v="80000"/>
    <n v="4"/>
    <x v="4"/>
    <s v="Management"/>
    <s v="Yes"/>
    <n v="0"/>
    <x v="0"/>
    <x v="1"/>
    <n v="36"/>
    <x v="0"/>
    <x v="1"/>
  </r>
  <r>
    <n v="21108"/>
    <s v="Married"/>
    <x v="0"/>
    <n v="40000"/>
    <n v="1"/>
    <x v="0"/>
    <s v="Skilled Manual"/>
    <s v="Yes"/>
    <n v="1"/>
    <x v="0"/>
    <x v="0"/>
    <n v="43"/>
    <x v="0"/>
    <x v="1"/>
  </r>
  <r>
    <n v="12731"/>
    <s v="Single"/>
    <x v="1"/>
    <n v="30000"/>
    <n v="0"/>
    <x v="2"/>
    <s v="Manual"/>
    <s v="No"/>
    <n v="1"/>
    <x v="3"/>
    <x v="0"/>
    <n v="32"/>
    <x v="0"/>
    <x v="0"/>
  </r>
  <r>
    <n v="25307"/>
    <s v="Married"/>
    <x v="0"/>
    <n v="40000"/>
    <n v="1"/>
    <x v="0"/>
    <s v="Skilled Manual"/>
    <s v="Yes"/>
    <n v="1"/>
    <x v="3"/>
    <x v="0"/>
    <n v="32"/>
    <x v="0"/>
    <x v="1"/>
  </r>
  <r>
    <n v="14278"/>
    <s v="Married"/>
    <x v="0"/>
    <n v="130000"/>
    <n v="0"/>
    <x v="4"/>
    <s v="Management"/>
    <s v="Yes"/>
    <n v="1"/>
    <x v="4"/>
    <x v="1"/>
    <n v="48"/>
    <x v="0"/>
    <x v="0"/>
  </r>
  <r>
    <n v="20711"/>
    <s v="Married"/>
    <x v="0"/>
    <n v="40000"/>
    <n v="1"/>
    <x v="0"/>
    <s v="Skilled Manual"/>
    <s v="Yes"/>
    <n v="0"/>
    <x v="3"/>
    <x v="0"/>
    <n v="32"/>
    <x v="0"/>
    <x v="1"/>
  </r>
  <r>
    <n v="11383"/>
    <s v="Married"/>
    <x v="0"/>
    <n v="30000"/>
    <n v="3"/>
    <x v="4"/>
    <s v="Clerical"/>
    <s v="Yes"/>
    <n v="0"/>
    <x v="0"/>
    <x v="0"/>
    <n v="46"/>
    <x v="0"/>
    <x v="0"/>
  </r>
  <r>
    <n v="12497"/>
    <s v="Married"/>
    <x v="0"/>
    <n v="40000"/>
    <n v="1"/>
    <x v="0"/>
    <s v="Skilled Manual"/>
    <s v="Yes"/>
    <n v="0"/>
    <x v="0"/>
    <x v="0"/>
    <n v="42"/>
    <x v="0"/>
    <x v="0"/>
  </r>
  <r>
    <n v="16559"/>
    <s v="Single"/>
    <x v="0"/>
    <n v="10000"/>
    <n v="2"/>
    <x v="2"/>
    <s v="Manual"/>
    <s v="Yes"/>
    <n v="0"/>
    <x v="0"/>
    <x v="0"/>
    <n v="36"/>
    <x v="0"/>
    <x v="1"/>
  </r>
  <r>
    <n v="11585"/>
    <s v="Married"/>
    <x v="0"/>
    <n v="40000"/>
    <n v="1"/>
    <x v="0"/>
    <s v="Skilled Manual"/>
    <s v="Yes"/>
    <n v="0"/>
    <x v="0"/>
    <x v="0"/>
    <n v="41"/>
    <x v="0"/>
    <x v="0"/>
  </r>
  <r>
    <n v="20277"/>
    <s v="Married"/>
    <x v="0"/>
    <n v="30000"/>
    <n v="2"/>
    <x v="1"/>
    <s v="Clerical"/>
    <s v="No"/>
    <n v="2"/>
    <x v="0"/>
    <x v="1"/>
    <n v="69"/>
    <x v="1"/>
    <x v="0"/>
  </r>
  <r>
    <n v="26765"/>
    <s v="Single"/>
    <x v="0"/>
    <n v="70000"/>
    <n v="5"/>
    <x v="1"/>
    <s v="Skilled Manual"/>
    <s v="Yes"/>
    <n v="2"/>
    <x v="2"/>
    <x v="1"/>
    <n v="45"/>
    <x v="0"/>
    <x v="0"/>
  </r>
  <r>
    <n v="12389"/>
    <s v="Single"/>
    <x v="1"/>
    <n v="30000"/>
    <n v="0"/>
    <x v="2"/>
    <s v="Manual"/>
    <s v="No"/>
    <n v="1"/>
    <x v="1"/>
    <x v="0"/>
    <n v="34"/>
    <x v="0"/>
    <x v="0"/>
  </r>
  <r>
    <n v="13585"/>
    <s v="Married"/>
    <x v="0"/>
    <n v="80000"/>
    <n v="4"/>
    <x v="1"/>
    <s v="Professional"/>
    <s v="No"/>
    <n v="1"/>
    <x v="1"/>
    <x v="0"/>
    <n v="53"/>
    <x v="0"/>
    <x v="1"/>
  </r>
  <r>
    <n v="26385"/>
    <s v="Single"/>
    <x v="1"/>
    <n v="120000"/>
    <n v="3"/>
    <x v="2"/>
    <s v="Professional"/>
    <s v="No"/>
    <n v="4"/>
    <x v="2"/>
    <x v="0"/>
    <n v="50"/>
    <x v="0"/>
    <x v="0"/>
  </r>
  <r>
    <n v="12236"/>
    <s v="Married"/>
    <x v="0"/>
    <n v="20000"/>
    <n v="1"/>
    <x v="1"/>
    <s v="Manual"/>
    <s v="Yes"/>
    <n v="0"/>
    <x v="0"/>
    <x v="0"/>
    <n v="65"/>
    <x v="1"/>
    <x v="0"/>
  </r>
  <r>
    <n v="21560"/>
    <s v="Married"/>
    <x v="1"/>
    <n v="120000"/>
    <n v="0"/>
    <x v="3"/>
    <s v="Professional"/>
    <s v="Yes"/>
    <n v="4"/>
    <x v="4"/>
    <x v="1"/>
    <n v="32"/>
    <x v="0"/>
    <x v="1"/>
  </r>
  <r>
    <n v="21554"/>
    <s v="Single"/>
    <x v="0"/>
    <n v="80000"/>
    <n v="0"/>
    <x v="0"/>
    <s v="Professional"/>
    <s v="No"/>
    <n v="3"/>
    <x v="4"/>
    <x v="1"/>
    <n v="33"/>
    <x v="0"/>
    <x v="0"/>
  </r>
  <r>
    <n v="13662"/>
    <s v="Single"/>
    <x v="1"/>
    <n v="20000"/>
    <n v="0"/>
    <x v="3"/>
    <s v="Manual"/>
    <s v="Yes"/>
    <n v="2"/>
    <x v="3"/>
    <x v="0"/>
    <n v="31"/>
    <x v="0"/>
    <x v="1"/>
  </r>
  <r>
    <n v="13089"/>
    <s v="Married"/>
    <x v="0"/>
    <n v="120000"/>
    <n v="1"/>
    <x v="0"/>
    <s v="Management"/>
    <s v="Yes"/>
    <n v="2"/>
    <x v="0"/>
    <x v="1"/>
    <n v="46"/>
    <x v="0"/>
    <x v="1"/>
  </r>
  <r>
    <n v="14791"/>
    <s v="Married"/>
    <x v="0"/>
    <n v="40000"/>
    <n v="0"/>
    <x v="0"/>
    <s v="Clerical"/>
    <s v="Yes"/>
    <n v="0"/>
    <x v="0"/>
    <x v="0"/>
    <n v="39"/>
    <x v="0"/>
    <x v="1"/>
  </r>
  <r>
    <n v="19331"/>
    <s v="Single"/>
    <x v="1"/>
    <n v="20000"/>
    <n v="2"/>
    <x v="2"/>
    <s v="Manual"/>
    <s v="Yes"/>
    <n v="1"/>
    <x v="0"/>
    <x v="0"/>
    <n v="40"/>
    <x v="0"/>
    <x v="0"/>
  </r>
  <r>
    <n v="17754"/>
    <s v="Single"/>
    <x v="0"/>
    <n v="30000"/>
    <n v="3"/>
    <x v="0"/>
    <s v="Clerical"/>
    <s v="Yes"/>
    <n v="0"/>
    <x v="0"/>
    <x v="0"/>
    <n v="46"/>
    <x v="0"/>
    <x v="1"/>
  </r>
  <r>
    <n v="11149"/>
    <s v="Married"/>
    <x v="1"/>
    <n v="40000"/>
    <n v="2"/>
    <x v="0"/>
    <s v="Management"/>
    <s v="Yes"/>
    <n v="2"/>
    <x v="0"/>
    <x v="1"/>
    <n v="65"/>
    <x v="1"/>
    <x v="0"/>
  </r>
  <r>
    <n v="16549"/>
    <s v="Single"/>
    <x v="0"/>
    <n v="30000"/>
    <n v="3"/>
    <x v="0"/>
    <s v="Clerical"/>
    <s v="Yes"/>
    <n v="0"/>
    <x v="0"/>
    <x v="0"/>
    <n v="47"/>
    <x v="0"/>
    <x v="1"/>
  </r>
  <r>
    <n v="24305"/>
    <s v="Single"/>
    <x v="1"/>
    <n v="100000"/>
    <n v="1"/>
    <x v="0"/>
    <s v="Management"/>
    <s v="No"/>
    <n v="3"/>
    <x v="0"/>
    <x v="1"/>
    <n v="46"/>
    <x v="0"/>
    <x v="1"/>
  </r>
  <r>
    <n v="18253"/>
    <s v="Married"/>
    <x v="0"/>
    <n v="80000"/>
    <n v="5"/>
    <x v="4"/>
    <s v="Management"/>
    <s v="Yes"/>
    <n v="3"/>
    <x v="0"/>
    <x v="1"/>
    <n v="40"/>
    <x v="0"/>
    <x v="0"/>
  </r>
  <r>
    <n v="20147"/>
    <s v="Married"/>
    <x v="0"/>
    <n v="30000"/>
    <n v="1"/>
    <x v="0"/>
    <s v="Clerical"/>
    <s v="Yes"/>
    <n v="0"/>
    <x v="0"/>
    <x v="0"/>
    <n v="65"/>
    <x v="1"/>
    <x v="0"/>
  </r>
  <r>
    <n v="15612"/>
    <s v="Single"/>
    <x v="1"/>
    <n v="30000"/>
    <n v="0"/>
    <x v="2"/>
    <s v="Manual"/>
    <s v="No"/>
    <n v="1"/>
    <x v="3"/>
    <x v="0"/>
    <n v="28"/>
    <x v="2"/>
    <x v="0"/>
  </r>
  <r>
    <n v="28323"/>
    <s v="Single"/>
    <x v="1"/>
    <n v="70000"/>
    <n v="0"/>
    <x v="0"/>
    <s v="Professional"/>
    <s v="No"/>
    <n v="2"/>
    <x v="2"/>
    <x v="1"/>
    <n v="43"/>
    <x v="0"/>
    <x v="1"/>
  </r>
  <r>
    <n v="22634"/>
    <s v="Single"/>
    <x v="0"/>
    <n v="40000"/>
    <n v="0"/>
    <x v="4"/>
    <s v="Clerical"/>
    <s v="Yes"/>
    <n v="0"/>
    <x v="0"/>
    <x v="0"/>
    <n v="38"/>
    <x v="0"/>
    <x v="1"/>
  </r>
  <r>
    <n v="15665"/>
    <s v="Married"/>
    <x v="0"/>
    <n v="30000"/>
    <n v="0"/>
    <x v="0"/>
    <s v="Clerical"/>
    <s v="Yes"/>
    <n v="0"/>
    <x v="0"/>
    <x v="0"/>
    <n v="47"/>
    <x v="0"/>
    <x v="1"/>
  </r>
  <r>
    <n v="27585"/>
    <s v="Married"/>
    <x v="0"/>
    <n v="90000"/>
    <n v="2"/>
    <x v="0"/>
    <s v="Professional"/>
    <s v="No"/>
    <n v="0"/>
    <x v="0"/>
    <x v="1"/>
    <n v="36"/>
    <x v="0"/>
    <x v="1"/>
  </r>
  <r>
    <n v="19748"/>
    <s v="Married"/>
    <x v="1"/>
    <n v="20000"/>
    <n v="4"/>
    <x v="2"/>
    <s v="Skilled Manual"/>
    <s v="No"/>
    <n v="2"/>
    <x v="3"/>
    <x v="1"/>
    <n v="60"/>
    <x v="1"/>
    <x v="0"/>
  </r>
  <r>
    <n v="21974"/>
    <s v="Single"/>
    <x v="0"/>
    <n v="70000"/>
    <n v="0"/>
    <x v="0"/>
    <s v="Professional"/>
    <s v="Yes"/>
    <n v="1"/>
    <x v="2"/>
    <x v="1"/>
    <n v="42"/>
    <x v="0"/>
    <x v="1"/>
  </r>
  <r>
    <n v="14032"/>
    <s v="Married"/>
    <x v="1"/>
    <n v="70000"/>
    <n v="2"/>
    <x v="2"/>
    <s v="Skilled Manual"/>
    <s v="No"/>
    <n v="2"/>
    <x v="3"/>
    <x v="1"/>
    <n v="50"/>
    <x v="0"/>
    <x v="1"/>
  </r>
  <r>
    <n v="22610"/>
    <s v="Married"/>
    <x v="1"/>
    <n v="30000"/>
    <n v="0"/>
    <x v="0"/>
    <s v="Clerical"/>
    <s v="Yes"/>
    <n v="0"/>
    <x v="0"/>
    <x v="0"/>
    <n v="35"/>
    <x v="0"/>
    <x v="1"/>
  </r>
  <r>
    <n v="26984"/>
    <s v="Married"/>
    <x v="1"/>
    <n v="40000"/>
    <n v="1"/>
    <x v="0"/>
    <s v="Skilled Manual"/>
    <s v="Yes"/>
    <n v="1"/>
    <x v="0"/>
    <x v="0"/>
    <n v="32"/>
    <x v="0"/>
    <x v="1"/>
  </r>
  <r>
    <n v="18294"/>
    <s v="Married"/>
    <x v="0"/>
    <n v="90000"/>
    <n v="1"/>
    <x v="0"/>
    <s v="Professional"/>
    <s v="Yes"/>
    <n v="1"/>
    <x v="2"/>
    <x v="1"/>
    <n v="46"/>
    <x v="0"/>
    <x v="0"/>
  </r>
  <r>
    <n v="28564"/>
    <s v="Single"/>
    <x v="0"/>
    <n v="40000"/>
    <n v="2"/>
    <x v="1"/>
    <s v="Clerical"/>
    <s v="Yes"/>
    <n v="0"/>
    <x v="3"/>
    <x v="0"/>
    <n v="33"/>
    <x v="0"/>
    <x v="1"/>
  </r>
  <r>
    <n v="28521"/>
    <s v="Single"/>
    <x v="1"/>
    <n v="40000"/>
    <n v="0"/>
    <x v="4"/>
    <s v="Clerical"/>
    <s v="No"/>
    <n v="0"/>
    <x v="0"/>
    <x v="0"/>
    <n v="36"/>
    <x v="0"/>
    <x v="1"/>
  </r>
  <r>
    <n v="15450"/>
    <s v="Married"/>
    <x v="1"/>
    <n v="10000"/>
    <n v="1"/>
    <x v="4"/>
    <s v="Clerical"/>
    <s v="Yes"/>
    <n v="0"/>
    <x v="0"/>
    <x v="0"/>
    <n v="70"/>
    <x v="1"/>
    <x v="0"/>
  </r>
  <r>
    <n v="25681"/>
    <s v="Single"/>
    <x v="0"/>
    <n v="30000"/>
    <n v="0"/>
    <x v="1"/>
    <s v="Clerical"/>
    <s v="No"/>
    <n v="1"/>
    <x v="1"/>
    <x v="0"/>
    <n v="31"/>
    <x v="0"/>
    <x v="1"/>
  </r>
  <r>
    <n v="19491"/>
    <s v="Single"/>
    <x v="1"/>
    <n v="30000"/>
    <n v="2"/>
    <x v="1"/>
    <s v="Clerical"/>
    <s v="Yes"/>
    <n v="2"/>
    <x v="0"/>
    <x v="0"/>
    <n v="42"/>
    <x v="0"/>
    <x v="0"/>
  </r>
  <r>
    <n v="26415"/>
    <s v="Married"/>
    <x v="0"/>
    <n v="90000"/>
    <n v="4"/>
    <x v="3"/>
    <s v="Skilled Manual"/>
    <s v="Yes"/>
    <n v="4"/>
    <x v="4"/>
    <x v="0"/>
    <n v="58"/>
    <x v="1"/>
    <x v="0"/>
  </r>
  <r>
    <n v="12821"/>
    <s v="Married"/>
    <x v="1"/>
    <n v="40000"/>
    <n v="0"/>
    <x v="0"/>
    <s v="Clerical"/>
    <s v="Yes"/>
    <n v="0"/>
    <x v="0"/>
    <x v="0"/>
    <n v="39"/>
    <x v="0"/>
    <x v="0"/>
  </r>
  <r>
    <n v="15629"/>
    <s v="Single"/>
    <x v="0"/>
    <n v="10000"/>
    <n v="0"/>
    <x v="3"/>
    <s v="Manual"/>
    <s v="Yes"/>
    <n v="2"/>
    <x v="3"/>
    <x v="0"/>
    <n v="34"/>
    <x v="0"/>
    <x v="0"/>
  </r>
  <r>
    <n v="27835"/>
    <s v="Married"/>
    <x v="1"/>
    <n v="20000"/>
    <n v="0"/>
    <x v="3"/>
    <s v="Manual"/>
    <s v="Yes"/>
    <n v="2"/>
    <x v="0"/>
    <x v="0"/>
    <n v="32"/>
    <x v="0"/>
    <x v="0"/>
  </r>
  <r>
    <n v="11738"/>
    <s v="Married"/>
    <x v="1"/>
    <n v="60000"/>
    <n v="4"/>
    <x v="0"/>
    <s v="Professional"/>
    <s v="Yes"/>
    <n v="0"/>
    <x v="1"/>
    <x v="2"/>
    <n v="46"/>
    <x v="0"/>
    <x v="0"/>
  </r>
  <r>
    <n v="25065"/>
    <s v="Married"/>
    <x v="1"/>
    <n v="70000"/>
    <n v="2"/>
    <x v="3"/>
    <s v="Skilled Manual"/>
    <s v="Yes"/>
    <n v="2"/>
    <x v="2"/>
    <x v="2"/>
    <n v="48"/>
    <x v="0"/>
    <x v="0"/>
  </r>
  <r>
    <n v="26238"/>
    <s v="Single"/>
    <x v="0"/>
    <n v="40000"/>
    <n v="3"/>
    <x v="1"/>
    <s v="Clerical"/>
    <s v="Yes"/>
    <n v="1"/>
    <x v="3"/>
    <x v="2"/>
    <n v="31"/>
    <x v="0"/>
    <x v="1"/>
  </r>
  <r>
    <n v="23707"/>
    <s v="Single"/>
    <x v="1"/>
    <n v="70000"/>
    <n v="5"/>
    <x v="0"/>
    <s v="Management"/>
    <s v="Yes"/>
    <n v="3"/>
    <x v="4"/>
    <x v="2"/>
    <n v="60"/>
    <x v="1"/>
    <x v="1"/>
  </r>
  <r>
    <n v="27650"/>
    <s v="Married"/>
    <x v="1"/>
    <n v="70000"/>
    <n v="4"/>
    <x v="2"/>
    <s v="Professional"/>
    <s v="Yes"/>
    <n v="0"/>
    <x v="2"/>
    <x v="2"/>
    <n v="51"/>
    <x v="0"/>
    <x v="0"/>
  </r>
  <r>
    <n v="24981"/>
    <s v="Married"/>
    <x v="1"/>
    <n v="60000"/>
    <n v="2"/>
    <x v="1"/>
    <s v="Professional"/>
    <s v="Yes"/>
    <n v="2"/>
    <x v="4"/>
    <x v="2"/>
    <n v="56"/>
    <x v="1"/>
    <x v="0"/>
  </r>
  <r>
    <n v="20678"/>
    <s v="Single"/>
    <x v="0"/>
    <n v="60000"/>
    <n v="3"/>
    <x v="0"/>
    <s v="Skilled Manual"/>
    <s v="Yes"/>
    <n v="1"/>
    <x v="1"/>
    <x v="2"/>
    <n v="40"/>
    <x v="0"/>
    <x v="1"/>
  </r>
  <r>
    <n v="15302"/>
    <s v="Single"/>
    <x v="0"/>
    <n v="70000"/>
    <n v="1"/>
    <x v="4"/>
    <s v="Professional"/>
    <s v="Yes"/>
    <n v="0"/>
    <x v="1"/>
    <x v="2"/>
    <n v="34"/>
    <x v="0"/>
    <x v="1"/>
  </r>
  <r>
    <n v="26012"/>
    <s v="Married"/>
    <x v="1"/>
    <n v="80000"/>
    <n v="1"/>
    <x v="1"/>
    <s v="Skilled Manual"/>
    <s v="Yes"/>
    <n v="1"/>
    <x v="1"/>
    <x v="2"/>
    <n v="48"/>
    <x v="0"/>
    <x v="1"/>
  </r>
  <r>
    <n v="26575"/>
    <s v="Single"/>
    <x v="0"/>
    <n v="40000"/>
    <n v="0"/>
    <x v="2"/>
    <s v="Skilled Manual"/>
    <s v="No"/>
    <n v="2"/>
    <x v="3"/>
    <x v="2"/>
    <n v="31"/>
    <x v="0"/>
    <x v="1"/>
  </r>
  <r>
    <n v="15559"/>
    <s v="Married"/>
    <x v="1"/>
    <n v="60000"/>
    <n v="5"/>
    <x v="0"/>
    <s v="Professional"/>
    <s v="Yes"/>
    <n v="1"/>
    <x v="1"/>
    <x v="2"/>
    <n v="47"/>
    <x v="0"/>
    <x v="0"/>
  </r>
  <r>
    <n v="19235"/>
    <s v="Married"/>
    <x v="0"/>
    <n v="50000"/>
    <n v="0"/>
    <x v="4"/>
    <s v="Skilled Manual"/>
    <s v="Yes"/>
    <n v="0"/>
    <x v="0"/>
    <x v="2"/>
    <n v="34"/>
    <x v="0"/>
    <x v="0"/>
  </r>
  <r>
    <n v="15275"/>
    <s v="Married"/>
    <x v="1"/>
    <n v="40000"/>
    <n v="0"/>
    <x v="1"/>
    <s v="Skilled Manual"/>
    <s v="Yes"/>
    <n v="1"/>
    <x v="2"/>
    <x v="2"/>
    <n v="29"/>
    <x v="2"/>
    <x v="0"/>
  </r>
  <r>
    <n v="20339"/>
    <s v="Married"/>
    <x v="0"/>
    <n v="130000"/>
    <n v="1"/>
    <x v="0"/>
    <s v="Management"/>
    <s v="Yes"/>
    <n v="4"/>
    <x v="1"/>
    <x v="2"/>
    <n v="44"/>
    <x v="0"/>
    <x v="1"/>
  </r>
  <r>
    <n v="25405"/>
    <s v="Married"/>
    <x v="1"/>
    <n v="70000"/>
    <n v="2"/>
    <x v="0"/>
    <s v="Skilled Manual"/>
    <s v="Yes"/>
    <n v="1"/>
    <x v="1"/>
    <x v="2"/>
    <n v="38"/>
    <x v="0"/>
    <x v="1"/>
  </r>
  <r>
    <n v="15940"/>
    <s v="Married"/>
    <x v="1"/>
    <n v="100000"/>
    <n v="4"/>
    <x v="1"/>
    <s v="Professional"/>
    <s v="Yes"/>
    <n v="4"/>
    <x v="0"/>
    <x v="2"/>
    <n v="40"/>
    <x v="0"/>
    <x v="0"/>
  </r>
  <r>
    <n v="25074"/>
    <s v="Married"/>
    <x v="0"/>
    <n v="70000"/>
    <n v="4"/>
    <x v="0"/>
    <s v="Professional"/>
    <s v="Yes"/>
    <n v="2"/>
    <x v="1"/>
    <x v="2"/>
    <n v="42"/>
    <x v="0"/>
    <x v="1"/>
  </r>
  <r>
    <n v="24738"/>
    <s v="Married"/>
    <x v="0"/>
    <n v="40000"/>
    <n v="1"/>
    <x v="1"/>
    <s v="Clerical"/>
    <s v="Yes"/>
    <n v="1"/>
    <x v="3"/>
    <x v="2"/>
    <n v="51"/>
    <x v="0"/>
    <x v="1"/>
  </r>
  <r>
    <n v="16337"/>
    <s v="Married"/>
    <x v="1"/>
    <n v="60000"/>
    <n v="0"/>
    <x v="1"/>
    <s v="Skilled Manual"/>
    <s v="No"/>
    <n v="2"/>
    <x v="3"/>
    <x v="2"/>
    <n v="29"/>
    <x v="2"/>
    <x v="0"/>
  </r>
  <r>
    <n v="24357"/>
    <s v="Married"/>
    <x v="1"/>
    <n v="80000"/>
    <n v="3"/>
    <x v="0"/>
    <s v="Professional"/>
    <s v="Yes"/>
    <n v="1"/>
    <x v="1"/>
    <x v="2"/>
    <n v="48"/>
    <x v="0"/>
    <x v="1"/>
  </r>
  <r>
    <n v="18613"/>
    <s v="Single"/>
    <x v="1"/>
    <n v="70000"/>
    <n v="0"/>
    <x v="0"/>
    <s v="Professional"/>
    <s v="No"/>
    <n v="1"/>
    <x v="1"/>
    <x v="2"/>
    <n v="37"/>
    <x v="0"/>
    <x v="1"/>
  </r>
  <r>
    <n v="12207"/>
    <s v="Single"/>
    <x v="1"/>
    <n v="80000"/>
    <n v="4"/>
    <x v="0"/>
    <s v="Management"/>
    <s v="Yes"/>
    <n v="0"/>
    <x v="2"/>
    <x v="2"/>
    <n v="66"/>
    <x v="1"/>
    <x v="1"/>
  </r>
  <r>
    <n v="18052"/>
    <s v="Married"/>
    <x v="0"/>
    <n v="60000"/>
    <n v="1"/>
    <x v="1"/>
    <s v="Skilled Manual"/>
    <s v="Yes"/>
    <n v="1"/>
    <x v="0"/>
    <x v="2"/>
    <n v="45"/>
    <x v="0"/>
    <x v="1"/>
  </r>
  <r>
    <n v="13353"/>
    <s v="Single"/>
    <x v="0"/>
    <n v="60000"/>
    <n v="4"/>
    <x v="4"/>
    <s v="Management"/>
    <s v="Yes"/>
    <n v="2"/>
    <x v="4"/>
    <x v="2"/>
    <n v="61"/>
    <x v="1"/>
    <x v="1"/>
  </r>
  <r>
    <n v="19399"/>
    <s v="Single"/>
    <x v="1"/>
    <n v="40000"/>
    <n v="0"/>
    <x v="0"/>
    <s v="Professional"/>
    <s v="No"/>
    <n v="1"/>
    <x v="1"/>
    <x v="2"/>
    <n v="45"/>
    <x v="0"/>
    <x v="0"/>
  </r>
  <r>
    <n v="16154"/>
    <s v="Married"/>
    <x v="0"/>
    <n v="70000"/>
    <n v="5"/>
    <x v="0"/>
    <s v="Professional"/>
    <s v="Yes"/>
    <n v="2"/>
    <x v="1"/>
    <x v="2"/>
    <n v="47"/>
    <x v="0"/>
    <x v="0"/>
  </r>
  <r>
    <n v="22219"/>
    <s v="Married"/>
    <x v="0"/>
    <n v="60000"/>
    <n v="2"/>
    <x v="2"/>
    <s v="Professional"/>
    <s v="Yes"/>
    <n v="2"/>
    <x v="2"/>
    <x v="2"/>
    <n v="49"/>
    <x v="0"/>
    <x v="0"/>
  </r>
  <r>
    <n v="17269"/>
    <s v="Single"/>
    <x v="1"/>
    <n v="60000"/>
    <n v="3"/>
    <x v="0"/>
    <s v="Professional"/>
    <s v="No"/>
    <n v="0"/>
    <x v="0"/>
    <x v="2"/>
    <n v="47"/>
    <x v="0"/>
    <x v="1"/>
  </r>
  <r>
    <n v="23586"/>
    <s v="Married"/>
    <x v="0"/>
    <n v="80000"/>
    <n v="0"/>
    <x v="0"/>
    <s v="Management"/>
    <s v="Yes"/>
    <n v="1"/>
    <x v="3"/>
    <x v="2"/>
    <n v="34"/>
    <x v="0"/>
    <x v="1"/>
  </r>
  <r>
    <n v="15740"/>
    <s v="Married"/>
    <x v="1"/>
    <n v="80000"/>
    <n v="5"/>
    <x v="0"/>
    <s v="Management"/>
    <s v="Yes"/>
    <n v="2"/>
    <x v="3"/>
    <x v="2"/>
    <n v="64"/>
    <x v="1"/>
    <x v="0"/>
  </r>
  <r>
    <n v="27638"/>
    <s v="Single"/>
    <x v="1"/>
    <n v="100000"/>
    <n v="1"/>
    <x v="1"/>
    <s v="Professional"/>
    <s v="No"/>
    <n v="3"/>
    <x v="3"/>
    <x v="2"/>
    <n v="44"/>
    <x v="0"/>
    <x v="0"/>
  </r>
  <r>
    <n v="18976"/>
    <s v="Single"/>
    <x v="1"/>
    <n v="40000"/>
    <n v="4"/>
    <x v="2"/>
    <s v="Professional"/>
    <s v="Yes"/>
    <n v="2"/>
    <x v="4"/>
    <x v="2"/>
    <n v="62"/>
    <x v="1"/>
    <x v="1"/>
  </r>
  <r>
    <n v="19413"/>
    <s v="Single"/>
    <x v="1"/>
    <n v="60000"/>
    <n v="3"/>
    <x v="0"/>
    <s v="Professional"/>
    <s v="No"/>
    <n v="1"/>
    <x v="0"/>
    <x v="2"/>
    <n v="47"/>
    <x v="0"/>
    <x v="1"/>
  </r>
  <r>
    <n v="13283"/>
    <s v="Married"/>
    <x v="1"/>
    <n v="80000"/>
    <n v="3"/>
    <x v="1"/>
    <s v="Professional"/>
    <s v="No"/>
    <n v="2"/>
    <x v="0"/>
    <x v="2"/>
    <n v="49"/>
    <x v="0"/>
    <x v="1"/>
  </r>
  <r>
    <n v="17471"/>
    <s v="Single"/>
    <x v="0"/>
    <n v="80000"/>
    <n v="4"/>
    <x v="4"/>
    <s v="Management"/>
    <s v="Yes"/>
    <n v="2"/>
    <x v="2"/>
    <x v="2"/>
    <n v="67"/>
    <x v="1"/>
    <x v="0"/>
  </r>
  <r>
    <n v="16791"/>
    <s v="Single"/>
    <x v="1"/>
    <n v="60000"/>
    <n v="5"/>
    <x v="0"/>
    <s v="Management"/>
    <s v="Yes"/>
    <n v="3"/>
    <x v="4"/>
    <x v="2"/>
    <n v="59"/>
    <x v="1"/>
    <x v="1"/>
  </r>
  <r>
    <n v="15382"/>
    <s v="Married"/>
    <x v="0"/>
    <n v="110000"/>
    <n v="1"/>
    <x v="0"/>
    <s v="Management"/>
    <s v="Yes"/>
    <n v="2"/>
    <x v="3"/>
    <x v="2"/>
    <n v="44"/>
    <x v="0"/>
    <x v="0"/>
  </r>
  <r>
    <n v="11641"/>
    <s v="Married"/>
    <x v="1"/>
    <n v="50000"/>
    <n v="1"/>
    <x v="0"/>
    <s v="Skilled Manual"/>
    <s v="Yes"/>
    <n v="0"/>
    <x v="0"/>
    <x v="2"/>
    <n v="36"/>
    <x v="0"/>
    <x v="0"/>
  </r>
  <r>
    <n v="11935"/>
    <s v="Single"/>
    <x v="0"/>
    <n v="30000"/>
    <n v="0"/>
    <x v="1"/>
    <s v="Skilled Manual"/>
    <s v="Yes"/>
    <n v="1"/>
    <x v="2"/>
    <x v="2"/>
    <n v="28"/>
    <x v="2"/>
    <x v="0"/>
  </r>
  <r>
    <n v="13233"/>
    <s v="Married"/>
    <x v="1"/>
    <n v="60000"/>
    <n v="2"/>
    <x v="1"/>
    <s v="Professional"/>
    <s v="Yes"/>
    <n v="1"/>
    <x v="4"/>
    <x v="2"/>
    <n v="57"/>
    <x v="1"/>
    <x v="1"/>
  </r>
  <r>
    <n v="25909"/>
    <s v="Married"/>
    <x v="1"/>
    <n v="60000"/>
    <n v="0"/>
    <x v="1"/>
    <s v="Skilled Manual"/>
    <s v="Yes"/>
    <n v="1"/>
    <x v="2"/>
    <x v="2"/>
    <n v="27"/>
    <x v="2"/>
    <x v="1"/>
  </r>
  <r>
    <n v="14092"/>
    <s v="Single"/>
    <x v="1"/>
    <n v="30000"/>
    <n v="0"/>
    <x v="3"/>
    <s v="Clerical"/>
    <s v="Yes"/>
    <n v="2"/>
    <x v="2"/>
    <x v="2"/>
    <n v="28"/>
    <x v="2"/>
    <x v="0"/>
  </r>
  <r>
    <n v="29143"/>
    <s v="Single"/>
    <x v="0"/>
    <n v="60000"/>
    <n v="1"/>
    <x v="0"/>
    <s v="Professional"/>
    <s v="No"/>
    <n v="1"/>
    <x v="0"/>
    <x v="2"/>
    <n v="44"/>
    <x v="0"/>
    <x v="1"/>
  </r>
  <r>
    <n v="24941"/>
    <s v="Married"/>
    <x v="1"/>
    <n v="60000"/>
    <n v="3"/>
    <x v="0"/>
    <s v="Management"/>
    <s v="Yes"/>
    <n v="2"/>
    <x v="4"/>
    <x v="2"/>
    <n v="66"/>
    <x v="1"/>
    <x v="0"/>
  </r>
  <r>
    <n v="24637"/>
    <s v="Married"/>
    <x v="1"/>
    <n v="40000"/>
    <n v="4"/>
    <x v="2"/>
    <s v="Professional"/>
    <s v="Yes"/>
    <n v="2"/>
    <x v="4"/>
    <x v="2"/>
    <n v="64"/>
    <x v="1"/>
    <x v="0"/>
  </r>
  <r>
    <n v="23893"/>
    <s v="Married"/>
    <x v="1"/>
    <n v="50000"/>
    <n v="3"/>
    <x v="0"/>
    <s v="Skilled Manual"/>
    <s v="Yes"/>
    <n v="3"/>
    <x v="4"/>
    <x v="2"/>
    <n v="41"/>
    <x v="0"/>
    <x v="0"/>
  </r>
  <r>
    <n v="13907"/>
    <s v="Single"/>
    <x v="0"/>
    <n v="80000"/>
    <n v="3"/>
    <x v="0"/>
    <s v="Skilled Manual"/>
    <s v="Yes"/>
    <n v="1"/>
    <x v="0"/>
    <x v="2"/>
    <n v="41"/>
    <x v="0"/>
    <x v="1"/>
  </r>
  <r>
    <n v="14900"/>
    <s v="Married"/>
    <x v="0"/>
    <n v="40000"/>
    <n v="1"/>
    <x v="1"/>
    <s v="Clerical"/>
    <s v="Yes"/>
    <n v="1"/>
    <x v="3"/>
    <x v="2"/>
    <n v="49"/>
    <x v="0"/>
    <x v="1"/>
  </r>
  <r>
    <n v="11262"/>
    <s v="Married"/>
    <x v="0"/>
    <n v="80000"/>
    <n v="4"/>
    <x v="0"/>
    <s v="Management"/>
    <s v="Yes"/>
    <n v="0"/>
    <x v="0"/>
    <x v="2"/>
    <n v="42"/>
    <x v="0"/>
    <x v="0"/>
  </r>
  <r>
    <n v="22294"/>
    <s v="Single"/>
    <x v="0"/>
    <n v="70000"/>
    <n v="0"/>
    <x v="0"/>
    <s v="Professional"/>
    <s v="No"/>
    <n v="1"/>
    <x v="1"/>
    <x v="2"/>
    <n v="37"/>
    <x v="0"/>
    <x v="1"/>
  </r>
  <r>
    <n v="12195"/>
    <s v="Single"/>
    <x v="0"/>
    <n v="70000"/>
    <n v="3"/>
    <x v="4"/>
    <s v="Management"/>
    <s v="Yes"/>
    <n v="2"/>
    <x v="3"/>
    <x v="2"/>
    <n v="52"/>
    <x v="0"/>
    <x v="0"/>
  </r>
  <r>
    <n v="25375"/>
    <s v="Married"/>
    <x v="1"/>
    <n v="50000"/>
    <n v="1"/>
    <x v="4"/>
    <s v="Skilled Manual"/>
    <s v="Yes"/>
    <n v="0"/>
    <x v="3"/>
    <x v="2"/>
    <n v="34"/>
    <x v="0"/>
    <x v="0"/>
  </r>
  <r>
    <n v="11143"/>
    <s v="Married"/>
    <x v="1"/>
    <n v="40000"/>
    <n v="0"/>
    <x v="2"/>
    <s v="Skilled Manual"/>
    <s v="Yes"/>
    <n v="2"/>
    <x v="2"/>
    <x v="2"/>
    <n v="29"/>
    <x v="2"/>
    <x v="0"/>
  </r>
  <r>
    <n v="25898"/>
    <s v="Married"/>
    <x v="0"/>
    <n v="70000"/>
    <n v="2"/>
    <x v="2"/>
    <s v="Professional"/>
    <s v="Yes"/>
    <n v="2"/>
    <x v="1"/>
    <x v="2"/>
    <n v="53"/>
    <x v="0"/>
    <x v="0"/>
  </r>
  <r>
    <n v="24397"/>
    <s v="Single"/>
    <x v="1"/>
    <n v="120000"/>
    <n v="2"/>
    <x v="0"/>
    <s v="Management"/>
    <s v="No"/>
    <n v="4"/>
    <x v="3"/>
    <x v="2"/>
    <n v="40"/>
    <x v="0"/>
    <x v="0"/>
  </r>
  <r>
    <n v="19758"/>
    <s v="Single"/>
    <x v="1"/>
    <n v="60000"/>
    <n v="0"/>
    <x v="1"/>
    <s v="Skilled Manual"/>
    <s v="No"/>
    <n v="2"/>
    <x v="3"/>
    <x v="2"/>
    <n v="29"/>
    <x v="2"/>
    <x v="0"/>
  </r>
  <r>
    <n v="15529"/>
    <s v="Married"/>
    <x v="1"/>
    <n v="60000"/>
    <n v="4"/>
    <x v="0"/>
    <s v="Professional"/>
    <s v="Yes"/>
    <n v="2"/>
    <x v="1"/>
    <x v="2"/>
    <n v="43"/>
    <x v="0"/>
    <x v="1"/>
  </r>
  <r>
    <n v="19884"/>
    <s v="Married"/>
    <x v="1"/>
    <n v="60000"/>
    <n v="2"/>
    <x v="2"/>
    <s v="Professional"/>
    <s v="Yes"/>
    <n v="2"/>
    <x v="1"/>
    <x v="2"/>
    <n v="55"/>
    <x v="1"/>
    <x v="1"/>
  </r>
  <r>
    <n v="18674"/>
    <s v="Single"/>
    <x v="0"/>
    <n v="80000"/>
    <n v="4"/>
    <x v="4"/>
    <s v="Skilled Manual"/>
    <s v="No"/>
    <n v="0"/>
    <x v="0"/>
    <x v="2"/>
    <n v="48"/>
    <x v="0"/>
    <x v="0"/>
  </r>
  <r>
    <n v="13453"/>
    <s v="Married"/>
    <x v="0"/>
    <n v="130000"/>
    <n v="3"/>
    <x v="0"/>
    <s v="Management"/>
    <s v="Yes"/>
    <n v="3"/>
    <x v="0"/>
    <x v="2"/>
    <n v="45"/>
    <x v="0"/>
    <x v="1"/>
  </r>
  <r>
    <n v="14063"/>
    <s v="Single"/>
    <x v="0"/>
    <n v="70000"/>
    <n v="0"/>
    <x v="0"/>
    <s v="Professional"/>
    <s v="No"/>
    <n v="1"/>
    <x v="0"/>
    <x v="1"/>
    <n v="42"/>
    <x v="0"/>
    <x v="1"/>
  </r>
  <r>
    <n v="27393"/>
    <s v="Married"/>
    <x v="0"/>
    <n v="50000"/>
    <n v="4"/>
    <x v="0"/>
    <s v="Management"/>
    <s v="Yes"/>
    <n v="2"/>
    <x v="4"/>
    <x v="2"/>
    <n v="63"/>
    <x v="1"/>
    <x v="0"/>
  </r>
  <r>
    <n v="14417"/>
    <s v="Single"/>
    <x v="1"/>
    <n v="60000"/>
    <n v="3"/>
    <x v="2"/>
    <s v="Professional"/>
    <s v="Yes"/>
    <n v="2"/>
    <x v="4"/>
    <x v="2"/>
    <n v="54"/>
    <x v="0"/>
    <x v="1"/>
  </r>
  <r>
    <n v="17533"/>
    <s v="Married"/>
    <x v="1"/>
    <n v="40000"/>
    <n v="3"/>
    <x v="1"/>
    <s v="Professional"/>
    <s v="No"/>
    <n v="2"/>
    <x v="2"/>
    <x v="2"/>
    <n v="73"/>
    <x v="1"/>
    <x v="1"/>
  </r>
  <r>
    <n v="18580"/>
    <s v="Married"/>
    <x v="0"/>
    <n v="60000"/>
    <n v="2"/>
    <x v="4"/>
    <s v="Professional"/>
    <s v="Yes"/>
    <n v="0"/>
    <x v="1"/>
    <x v="2"/>
    <n v="40"/>
    <x v="0"/>
    <x v="1"/>
  </r>
  <r>
    <n v="17025"/>
    <s v="Single"/>
    <x v="1"/>
    <n v="50000"/>
    <n v="0"/>
    <x v="1"/>
    <s v="Skilled Manual"/>
    <s v="No"/>
    <n v="1"/>
    <x v="1"/>
    <x v="2"/>
    <n v="39"/>
    <x v="0"/>
    <x v="1"/>
  </r>
  <r>
    <n v="25293"/>
    <s v="Married"/>
    <x v="1"/>
    <n v="80000"/>
    <n v="4"/>
    <x v="0"/>
    <s v="Management"/>
    <s v="Yes"/>
    <n v="0"/>
    <x v="3"/>
    <x v="2"/>
    <n v="42"/>
    <x v="0"/>
    <x v="0"/>
  </r>
  <r>
    <n v="24725"/>
    <s v="Married"/>
    <x v="0"/>
    <n v="40000"/>
    <n v="3"/>
    <x v="1"/>
    <s v="Clerical"/>
    <s v="Yes"/>
    <n v="0"/>
    <x v="3"/>
    <x v="2"/>
    <n v="31"/>
    <x v="0"/>
    <x v="0"/>
  </r>
  <r>
    <n v="23200"/>
    <s v="Married"/>
    <x v="0"/>
    <n v="50000"/>
    <n v="3"/>
    <x v="0"/>
    <s v="Skilled Manual"/>
    <s v="Yes"/>
    <n v="2"/>
    <x v="0"/>
    <x v="2"/>
    <n v="41"/>
    <x v="0"/>
    <x v="0"/>
  </r>
  <r>
    <n v="15895"/>
    <s v="Single"/>
    <x v="0"/>
    <n v="60000"/>
    <n v="2"/>
    <x v="0"/>
    <s v="Management"/>
    <s v="Yes"/>
    <n v="0"/>
    <x v="4"/>
    <x v="2"/>
    <n v="58"/>
    <x v="1"/>
    <x v="0"/>
  </r>
  <r>
    <n v="18577"/>
    <s v="Married"/>
    <x v="0"/>
    <n v="60000"/>
    <n v="0"/>
    <x v="4"/>
    <s v="Professional"/>
    <s v="Yes"/>
    <n v="0"/>
    <x v="0"/>
    <x v="2"/>
    <n v="40"/>
    <x v="0"/>
    <x v="0"/>
  </r>
  <r>
    <n v="27218"/>
    <s v="Married"/>
    <x v="0"/>
    <n v="20000"/>
    <n v="2"/>
    <x v="3"/>
    <s v="Clerical"/>
    <s v="No"/>
    <n v="0"/>
    <x v="0"/>
    <x v="2"/>
    <n v="48"/>
    <x v="0"/>
    <x v="0"/>
  </r>
  <r>
    <n v="18560"/>
    <s v="Married"/>
    <x v="0"/>
    <n v="70000"/>
    <n v="2"/>
    <x v="4"/>
    <s v="Professional"/>
    <s v="Yes"/>
    <n v="0"/>
    <x v="1"/>
    <x v="2"/>
    <n v="34"/>
    <x v="0"/>
    <x v="1"/>
  </r>
  <r>
    <n v="25006"/>
    <s v="Single"/>
    <x v="0"/>
    <n v="30000"/>
    <n v="0"/>
    <x v="1"/>
    <s v="Skilled Manual"/>
    <s v="Yes"/>
    <n v="1"/>
    <x v="2"/>
    <x v="2"/>
    <n v="28"/>
    <x v="2"/>
    <x v="0"/>
  </r>
  <r>
    <n v="17369"/>
    <s v="Single"/>
    <x v="1"/>
    <n v="30000"/>
    <n v="0"/>
    <x v="1"/>
    <s v="Skilled Manual"/>
    <s v="Yes"/>
    <n v="1"/>
    <x v="2"/>
    <x v="2"/>
    <n v="27"/>
    <x v="2"/>
    <x v="0"/>
  </r>
  <r>
    <n v="14495"/>
    <s v="Married"/>
    <x v="1"/>
    <n v="40000"/>
    <n v="3"/>
    <x v="1"/>
    <s v="Professional"/>
    <s v="No"/>
    <n v="2"/>
    <x v="2"/>
    <x v="2"/>
    <n v="54"/>
    <x v="0"/>
    <x v="1"/>
  </r>
  <r>
    <n v="18847"/>
    <s v="Married"/>
    <x v="0"/>
    <n v="60000"/>
    <n v="2"/>
    <x v="4"/>
    <s v="Management"/>
    <s v="Yes"/>
    <n v="2"/>
    <x v="2"/>
    <x v="2"/>
    <n v="70"/>
    <x v="1"/>
    <x v="0"/>
  </r>
  <r>
    <n v="14754"/>
    <s v="Married"/>
    <x v="1"/>
    <n v="40000"/>
    <n v="1"/>
    <x v="1"/>
    <s v="Clerical"/>
    <s v="Yes"/>
    <n v="1"/>
    <x v="3"/>
    <x v="2"/>
    <n v="48"/>
    <x v="0"/>
    <x v="1"/>
  </r>
  <r>
    <n v="23378"/>
    <s v="Married"/>
    <x v="1"/>
    <n v="70000"/>
    <n v="1"/>
    <x v="1"/>
    <s v="Skilled Manual"/>
    <s v="Yes"/>
    <n v="1"/>
    <x v="1"/>
    <x v="2"/>
    <n v="44"/>
    <x v="0"/>
    <x v="1"/>
  </r>
  <r>
    <n v="26452"/>
    <s v="Single"/>
    <x v="1"/>
    <n v="50000"/>
    <n v="3"/>
    <x v="4"/>
    <s v="Management"/>
    <s v="Yes"/>
    <n v="2"/>
    <x v="4"/>
    <x v="2"/>
    <n v="69"/>
    <x v="1"/>
    <x v="0"/>
  </r>
  <r>
    <n v="20370"/>
    <s v="Married"/>
    <x v="1"/>
    <n v="70000"/>
    <n v="3"/>
    <x v="3"/>
    <s v="Skilled Manual"/>
    <s v="Yes"/>
    <n v="2"/>
    <x v="2"/>
    <x v="2"/>
    <n v="52"/>
    <x v="0"/>
    <x v="0"/>
  </r>
  <r>
    <n v="20528"/>
    <s v="Married"/>
    <x v="1"/>
    <n v="40000"/>
    <n v="2"/>
    <x v="3"/>
    <s v="Skilled Manual"/>
    <s v="Yes"/>
    <n v="2"/>
    <x v="1"/>
    <x v="2"/>
    <n v="55"/>
    <x v="1"/>
    <x v="0"/>
  </r>
  <r>
    <n v="23549"/>
    <s v="Single"/>
    <x v="1"/>
    <n v="30000"/>
    <n v="0"/>
    <x v="2"/>
    <s v="Skilled Manual"/>
    <s v="Yes"/>
    <n v="2"/>
    <x v="2"/>
    <x v="2"/>
    <n v="30"/>
    <x v="2"/>
    <x v="0"/>
  </r>
  <r>
    <n v="21751"/>
    <s v="Married"/>
    <x v="1"/>
    <n v="60000"/>
    <n v="3"/>
    <x v="4"/>
    <s v="Management"/>
    <s v="Yes"/>
    <n v="2"/>
    <x v="3"/>
    <x v="2"/>
    <n v="63"/>
    <x v="1"/>
    <x v="0"/>
  </r>
  <r>
    <n v="21266"/>
    <s v="Single"/>
    <x v="0"/>
    <n v="80000"/>
    <n v="0"/>
    <x v="0"/>
    <s v="Management"/>
    <s v="Yes"/>
    <n v="1"/>
    <x v="3"/>
    <x v="2"/>
    <n v="34"/>
    <x v="0"/>
    <x v="1"/>
  </r>
  <r>
    <n v="13388"/>
    <s v="Single"/>
    <x v="1"/>
    <n v="60000"/>
    <n v="2"/>
    <x v="1"/>
    <s v="Professional"/>
    <s v="Yes"/>
    <n v="1"/>
    <x v="4"/>
    <x v="2"/>
    <n v="56"/>
    <x v="1"/>
    <x v="0"/>
  </r>
  <r>
    <n v="18752"/>
    <s v="Single"/>
    <x v="0"/>
    <n v="40000"/>
    <n v="0"/>
    <x v="2"/>
    <s v="Skilled Manual"/>
    <s v="Yes"/>
    <n v="1"/>
    <x v="2"/>
    <x v="2"/>
    <n v="31"/>
    <x v="0"/>
    <x v="0"/>
  </r>
  <r>
    <n v="16917"/>
    <s v="Married"/>
    <x v="1"/>
    <n v="120000"/>
    <n v="1"/>
    <x v="0"/>
    <s v="Management"/>
    <s v="Yes"/>
    <n v="4"/>
    <x v="0"/>
    <x v="2"/>
    <n v="38"/>
    <x v="0"/>
    <x v="0"/>
  </r>
  <r>
    <n v="15313"/>
    <s v="Married"/>
    <x v="1"/>
    <n v="60000"/>
    <n v="4"/>
    <x v="0"/>
    <s v="Management"/>
    <s v="Yes"/>
    <n v="2"/>
    <x v="1"/>
    <x v="2"/>
    <n v="59"/>
    <x v="1"/>
    <x v="0"/>
  </r>
  <r>
    <n v="25329"/>
    <s v="Single"/>
    <x v="0"/>
    <n v="40000"/>
    <n v="3"/>
    <x v="1"/>
    <s v="Clerical"/>
    <s v="No"/>
    <n v="2"/>
    <x v="0"/>
    <x v="2"/>
    <n v="32"/>
    <x v="0"/>
    <x v="0"/>
  </r>
  <r>
    <n v="20380"/>
    <s v="Married"/>
    <x v="0"/>
    <n v="60000"/>
    <n v="3"/>
    <x v="4"/>
    <s v="Management"/>
    <s v="Yes"/>
    <n v="2"/>
    <x v="4"/>
    <x v="2"/>
    <n v="69"/>
    <x v="1"/>
    <x v="0"/>
  </r>
  <r>
    <n v="23089"/>
    <s v="Married"/>
    <x v="1"/>
    <n v="40000"/>
    <n v="0"/>
    <x v="1"/>
    <s v="Skilled Manual"/>
    <s v="Yes"/>
    <n v="1"/>
    <x v="2"/>
    <x v="2"/>
    <n v="28"/>
    <x v="2"/>
    <x v="0"/>
  </r>
  <r>
    <n v="13749"/>
    <s v="Married"/>
    <x v="1"/>
    <n v="80000"/>
    <n v="4"/>
    <x v="4"/>
    <s v="Skilled Manual"/>
    <s v="Yes"/>
    <n v="0"/>
    <x v="3"/>
    <x v="2"/>
    <n v="47"/>
    <x v="0"/>
    <x v="0"/>
  </r>
  <r>
    <n v="24943"/>
    <s v="Married"/>
    <x v="1"/>
    <n v="60000"/>
    <n v="3"/>
    <x v="0"/>
    <s v="Management"/>
    <s v="Yes"/>
    <n v="2"/>
    <x v="4"/>
    <x v="2"/>
    <n v="66"/>
    <x v="1"/>
    <x v="0"/>
  </r>
  <r>
    <n v="28667"/>
    <s v="Single"/>
    <x v="1"/>
    <n v="70000"/>
    <n v="2"/>
    <x v="0"/>
    <s v="Skilled Manual"/>
    <s v="No"/>
    <n v="1"/>
    <x v="0"/>
    <x v="2"/>
    <n v="37"/>
    <x v="0"/>
    <x v="1"/>
  </r>
  <r>
    <n v="15194"/>
    <s v="Single"/>
    <x v="1"/>
    <n v="120000"/>
    <n v="2"/>
    <x v="0"/>
    <s v="Management"/>
    <s v="No"/>
    <n v="3"/>
    <x v="0"/>
    <x v="2"/>
    <n v="39"/>
    <x v="0"/>
    <x v="1"/>
  </r>
  <r>
    <n v="17436"/>
    <s v="Married"/>
    <x v="1"/>
    <n v="60000"/>
    <n v="2"/>
    <x v="2"/>
    <s v="Professional"/>
    <s v="No"/>
    <n v="2"/>
    <x v="3"/>
    <x v="2"/>
    <n v="51"/>
    <x v="0"/>
    <x v="0"/>
  </r>
  <r>
    <n v="18935"/>
    <s v="Married"/>
    <x v="0"/>
    <n v="130000"/>
    <n v="0"/>
    <x v="4"/>
    <s v="Management"/>
    <s v="Yes"/>
    <n v="3"/>
    <x v="3"/>
    <x v="2"/>
    <n v="40"/>
    <x v="0"/>
    <x v="0"/>
  </r>
  <r>
    <n v="16871"/>
    <s v="Married"/>
    <x v="0"/>
    <n v="90000"/>
    <n v="2"/>
    <x v="2"/>
    <s v="Professional"/>
    <s v="Yes"/>
    <n v="1"/>
    <x v="4"/>
    <x v="2"/>
    <n v="51"/>
    <x v="0"/>
    <x v="1"/>
  </r>
  <r>
    <n v="12100"/>
    <s v="Single"/>
    <x v="1"/>
    <n v="60000"/>
    <n v="2"/>
    <x v="0"/>
    <s v="Management"/>
    <s v="Yes"/>
    <n v="0"/>
    <x v="4"/>
    <x v="2"/>
    <n v="57"/>
    <x v="1"/>
    <x v="0"/>
  </r>
  <r>
    <n v="23158"/>
    <s v="Married"/>
    <x v="0"/>
    <n v="60000"/>
    <n v="1"/>
    <x v="4"/>
    <s v="Professional"/>
    <s v="No"/>
    <n v="0"/>
    <x v="0"/>
    <x v="2"/>
    <n v="35"/>
    <x v="0"/>
    <x v="1"/>
  </r>
  <r>
    <n v="18545"/>
    <s v="Married"/>
    <x v="1"/>
    <n v="40000"/>
    <n v="4"/>
    <x v="2"/>
    <s v="Professional"/>
    <s v="No"/>
    <n v="2"/>
    <x v="4"/>
    <x v="2"/>
    <n v="61"/>
    <x v="1"/>
    <x v="1"/>
  </r>
  <r>
    <n v="18391"/>
    <s v="Single"/>
    <x v="0"/>
    <n v="80000"/>
    <n v="5"/>
    <x v="1"/>
    <s v="Professional"/>
    <s v="Yes"/>
    <n v="2"/>
    <x v="2"/>
    <x v="2"/>
    <n v="44"/>
    <x v="0"/>
    <x v="0"/>
  </r>
  <r>
    <n v="19812"/>
    <s v="Single"/>
    <x v="0"/>
    <n v="70000"/>
    <n v="2"/>
    <x v="1"/>
    <s v="Professional"/>
    <s v="Yes"/>
    <n v="0"/>
    <x v="2"/>
    <x v="2"/>
    <n v="49"/>
    <x v="0"/>
    <x v="1"/>
  </r>
  <r>
    <n v="27660"/>
    <s v="Married"/>
    <x v="1"/>
    <n v="80000"/>
    <n v="4"/>
    <x v="4"/>
    <s v="Management"/>
    <s v="Yes"/>
    <n v="2"/>
    <x v="2"/>
    <x v="2"/>
    <n v="70"/>
    <x v="1"/>
    <x v="0"/>
  </r>
  <r>
    <n v="18058"/>
    <s v="Single"/>
    <x v="0"/>
    <n v="20000"/>
    <n v="3"/>
    <x v="2"/>
    <s v="Skilled Manual"/>
    <s v="Yes"/>
    <n v="2"/>
    <x v="1"/>
    <x v="2"/>
    <n v="78"/>
    <x v="1"/>
    <x v="0"/>
  </r>
  <r>
    <n v="20343"/>
    <s v="Married"/>
    <x v="0"/>
    <n v="90000"/>
    <n v="4"/>
    <x v="1"/>
    <s v="Professional"/>
    <s v="Yes"/>
    <n v="1"/>
    <x v="3"/>
    <x v="2"/>
    <n v="45"/>
    <x v="0"/>
    <x v="0"/>
  </r>
  <r>
    <n v="28997"/>
    <s v="Single"/>
    <x v="1"/>
    <n v="40000"/>
    <n v="2"/>
    <x v="2"/>
    <s v="Professional"/>
    <s v="No"/>
    <n v="1"/>
    <x v="1"/>
    <x v="2"/>
    <n v="58"/>
    <x v="1"/>
    <x v="1"/>
  </r>
  <r>
    <n v="24398"/>
    <s v="Married"/>
    <x v="1"/>
    <n v="130000"/>
    <n v="1"/>
    <x v="4"/>
    <s v="Management"/>
    <s v="Yes"/>
    <n v="4"/>
    <x v="0"/>
    <x v="2"/>
    <n v="41"/>
    <x v="0"/>
    <x v="0"/>
  </r>
  <r>
    <n v="19002"/>
    <s v="Married"/>
    <x v="0"/>
    <n v="60000"/>
    <n v="2"/>
    <x v="1"/>
    <s v="Professional"/>
    <s v="Yes"/>
    <n v="1"/>
    <x v="1"/>
    <x v="2"/>
    <n v="57"/>
    <x v="1"/>
    <x v="1"/>
  </r>
  <r>
    <n v="28609"/>
    <s v="Married"/>
    <x v="1"/>
    <n v="30000"/>
    <n v="2"/>
    <x v="2"/>
    <s v="Skilled Manual"/>
    <s v="No"/>
    <n v="2"/>
    <x v="0"/>
    <x v="2"/>
    <n v="49"/>
    <x v="0"/>
    <x v="0"/>
  </r>
  <r>
    <n v="29231"/>
    <s v="Single"/>
    <x v="1"/>
    <n v="80000"/>
    <n v="4"/>
    <x v="1"/>
    <s v="Professional"/>
    <s v="No"/>
    <n v="2"/>
    <x v="0"/>
    <x v="2"/>
    <n v="43"/>
    <x v="0"/>
    <x v="0"/>
  </r>
  <r>
    <n v="18858"/>
    <s v="Single"/>
    <x v="1"/>
    <n v="60000"/>
    <n v="2"/>
    <x v="3"/>
    <s v="Skilled Manual"/>
    <s v="Yes"/>
    <n v="2"/>
    <x v="2"/>
    <x v="2"/>
    <n v="52"/>
    <x v="0"/>
    <x v="1"/>
  </r>
  <r>
    <n v="20000"/>
    <s v="Married"/>
    <x v="1"/>
    <n v="60000"/>
    <n v="1"/>
    <x v="4"/>
    <s v="Professional"/>
    <s v="Yes"/>
    <n v="0"/>
    <x v="0"/>
    <x v="2"/>
    <n v="35"/>
    <x v="0"/>
    <x v="1"/>
  </r>
  <r>
    <n v="25261"/>
    <s v="Married"/>
    <x v="1"/>
    <n v="40000"/>
    <n v="0"/>
    <x v="2"/>
    <s v="Skilled Manual"/>
    <s v="Yes"/>
    <n v="2"/>
    <x v="2"/>
    <x v="2"/>
    <n v="27"/>
    <x v="2"/>
    <x v="0"/>
  </r>
  <r>
    <n v="17458"/>
    <s v="Single"/>
    <x v="1"/>
    <n v="70000"/>
    <n v="3"/>
    <x v="2"/>
    <s v="Professional"/>
    <s v="Yes"/>
    <n v="0"/>
    <x v="2"/>
    <x v="2"/>
    <n v="52"/>
    <x v="0"/>
    <x v="1"/>
  </r>
  <r>
    <n v="11644"/>
    <s v="Single"/>
    <x v="1"/>
    <n v="40000"/>
    <n v="2"/>
    <x v="0"/>
    <s v="Skilled Manual"/>
    <s v="Yes"/>
    <n v="0"/>
    <x v="1"/>
    <x v="2"/>
    <n v="36"/>
    <x v="0"/>
    <x v="0"/>
  </r>
  <r>
    <n v="16145"/>
    <s v="Single"/>
    <x v="0"/>
    <n v="70000"/>
    <n v="5"/>
    <x v="4"/>
    <s v="Professional"/>
    <s v="Yes"/>
    <n v="3"/>
    <x v="4"/>
    <x v="2"/>
    <n v="46"/>
    <x v="0"/>
    <x v="1"/>
  </r>
  <r>
    <n v="16890"/>
    <s v="Married"/>
    <x v="1"/>
    <n v="60000"/>
    <n v="3"/>
    <x v="3"/>
    <s v="Skilled Manual"/>
    <s v="Yes"/>
    <n v="2"/>
    <x v="2"/>
    <x v="2"/>
    <n v="52"/>
    <x v="0"/>
    <x v="1"/>
  </r>
  <r>
    <n v="25983"/>
    <s v="Married"/>
    <x v="1"/>
    <n v="70000"/>
    <n v="0"/>
    <x v="0"/>
    <s v="Professional"/>
    <s v="No"/>
    <n v="1"/>
    <x v="0"/>
    <x v="2"/>
    <n v="43"/>
    <x v="0"/>
    <x v="0"/>
  </r>
  <r>
    <n v="14633"/>
    <s v="Married"/>
    <x v="1"/>
    <n v="60000"/>
    <n v="1"/>
    <x v="1"/>
    <s v="Skilled Manual"/>
    <s v="Yes"/>
    <n v="1"/>
    <x v="1"/>
    <x v="2"/>
    <n v="44"/>
    <x v="0"/>
    <x v="0"/>
  </r>
  <r>
    <n v="22994"/>
    <s v="Married"/>
    <x v="0"/>
    <n v="80000"/>
    <n v="0"/>
    <x v="0"/>
    <s v="Management"/>
    <s v="Yes"/>
    <n v="1"/>
    <x v="3"/>
    <x v="2"/>
    <n v="34"/>
    <x v="0"/>
    <x v="1"/>
  </r>
  <r>
    <n v="22983"/>
    <s v="Single"/>
    <x v="0"/>
    <n v="30000"/>
    <n v="0"/>
    <x v="3"/>
    <s v="Clerical"/>
    <s v="Yes"/>
    <n v="2"/>
    <x v="2"/>
    <x v="2"/>
    <n v="27"/>
    <x v="2"/>
    <x v="0"/>
  </r>
  <r>
    <n v="25184"/>
    <s v="Single"/>
    <x v="1"/>
    <n v="110000"/>
    <n v="1"/>
    <x v="1"/>
    <s v="Professional"/>
    <s v="Yes"/>
    <n v="4"/>
    <x v="2"/>
    <x v="2"/>
    <n v="45"/>
    <x v="0"/>
    <x v="1"/>
  </r>
  <r>
    <n v="14469"/>
    <s v="Married"/>
    <x v="0"/>
    <n v="100000"/>
    <n v="3"/>
    <x v="1"/>
    <s v="Professional"/>
    <s v="Yes"/>
    <n v="4"/>
    <x v="3"/>
    <x v="2"/>
    <n v="45"/>
    <x v="0"/>
    <x v="0"/>
  </r>
  <r>
    <n v="11538"/>
    <s v="Single"/>
    <x v="0"/>
    <n v="60000"/>
    <n v="4"/>
    <x v="4"/>
    <s v="Skilled Manual"/>
    <s v="No"/>
    <n v="0"/>
    <x v="0"/>
    <x v="2"/>
    <n v="47"/>
    <x v="0"/>
    <x v="1"/>
  </r>
  <r>
    <n v="16245"/>
    <s v="Single"/>
    <x v="0"/>
    <n v="80000"/>
    <n v="4"/>
    <x v="4"/>
    <s v="Skilled Manual"/>
    <s v="Yes"/>
    <n v="0"/>
    <x v="3"/>
    <x v="2"/>
    <n v="47"/>
    <x v="0"/>
    <x v="0"/>
  </r>
  <r>
    <n v="17858"/>
    <s v="Married"/>
    <x v="1"/>
    <n v="40000"/>
    <n v="4"/>
    <x v="2"/>
    <s v="Skilled Manual"/>
    <s v="Yes"/>
    <n v="2"/>
    <x v="1"/>
    <x v="2"/>
    <n v="44"/>
    <x v="0"/>
    <x v="1"/>
  </r>
  <r>
    <n v="25347"/>
    <s v="Single"/>
    <x v="0"/>
    <n v="20000"/>
    <n v="3"/>
    <x v="3"/>
    <s v="Clerical"/>
    <s v="No"/>
    <n v="2"/>
    <x v="0"/>
    <x v="2"/>
    <n v="49"/>
    <x v="0"/>
    <x v="0"/>
  </r>
  <r>
    <n v="15814"/>
    <s v="Single"/>
    <x v="0"/>
    <n v="40000"/>
    <n v="0"/>
    <x v="2"/>
    <s v="Skilled Manual"/>
    <s v="Yes"/>
    <n v="1"/>
    <x v="2"/>
    <x v="2"/>
    <n v="30"/>
    <x v="2"/>
    <x v="0"/>
  </r>
  <r>
    <n v="11259"/>
    <s v="Married"/>
    <x v="0"/>
    <n v="100000"/>
    <n v="4"/>
    <x v="1"/>
    <s v="Professional"/>
    <s v="Yes"/>
    <n v="4"/>
    <x v="1"/>
    <x v="2"/>
    <n v="41"/>
    <x v="0"/>
    <x v="1"/>
  </r>
  <r>
    <n v="11200"/>
    <s v="Married"/>
    <x v="1"/>
    <n v="70000"/>
    <n v="4"/>
    <x v="0"/>
    <s v="Management"/>
    <s v="Yes"/>
    <n v="1"/>
    <x v="3"/>
    <x v="2"/>
    <n v="58"/>
    <x v="1"/>
    <x v="0"/>
  </r>
  <r>
    <n v="25101"/>
    <s v="Married"/>
    <x v="1"/>
    <n v="60000"/>
    <n v="5"/>
    <x v="0"/>
    <s v="Professional"/>
    <s v="Yes"/>
    <n v="1"/>
    <x v="1"/>
    <x v="2"/>
    <n v="47"/>
    <x v="0"/>
    <x v="0"/>
  </r>
  <r>
    <n v="21801"/>
    <s v="Married"/>
    <x v="0"/>
    <n v="70000"/>
    <n v="4"/>
    <x v="1"/>
    <s v="Professional"/>
    <s v="Yes"/>
    <n v="1"/>
    <x v="3"/>
    <x v="2"/>
    <n v="55"/>
    <x v="1"/>
    <x v="0"/>
  </r>
  <r>
    <n v="25943"/>
    <s v="Single"/>
    <x v="0"/>
    <n v="70000"/>
    <n v="0"/>
    <x v="1"/>
    <s v="Skilled Manual"/>
    <s v="No"/>
    <n v="2"/>
    <x v="0"/>
    <x v="2"/>
    <n v="27"/>
    <x v="2"/>
    <x v="1"/>
  </r>
  <r>
    <n v="22127"/>
    <s v="Married"/>
    <x v="1"/>
    <n v="60000"/>
    <n v="3"/>
    <x v="4"/>
    <s v="Management"/>
    <s v="Yes"/>
    <n v="2"/>
    <x v="3"/>
    <x v="2"/>
    <n v="67"/>
    <x v="1"/>
    <x v="0"/>
  </r>
  <r>
    <n v="20414"/>
    <s v="Married"/>
    <x v="0"/>
    <n v="60000"/>
    <n v="0"/>
    <x v="1"/>
    <s v="Skilled Manual"/>
    <s v="Yes"/>
    <n v="2"/>
    <x v="2"/>
    <x v="2"/>
    <n v="29"/>
    <x v="2"/>
    <x v="0"/>
  </r>
  <r>
    <n v="23672"/>
    <s v="Married"/>
    <x v="0"/>
    <n v="60000"/>
    <n v="3"/>
    <x v="4"/>
    <s v="Management"/>
    <s v="Yes"/>
    <n v="2"/>
    <x v="3"/>
    <x v="2"/>
    <n v="67"/>
    <x v="1"/>
    <x v="0"/>
  </r>
  <r>
    <n v="29255"/>
    <s v="Single"/>
    <x v="1"/>
    <n v="80000"/>
    <n v="3"/>
    <x v="1"/>
    <s v="Professional"/>
    <s v="No"/>
    <n v="1"/>
    <x v="3"/>
    <x v="2"/>
    <n v="51"/>
    <x v="0"/>
    <x v="1"/>
  </r>
  <r>
    <n v="28815"/>
    <s v="Married"/>
    <x v="0"/>
    <n v="50000"/>
    <n v="1"/>
    <x v="4"/>
    <s v="Skilled Manual"/>
    <s v="Yes"/>
    <n v="0"/>
    <x v="0"/>
    <x v="2"/>
    <n v="35"/>
    <x v="0"/>
    <x v="0"/>
  </r>
  <r>
    <n v="27753"/>
    <s v="Married"/>
    <x v="1"/>
    <n v="40000"/>
    <n v="0"/>
    <x v="2"/>
    <s v="Skilled Manual"/>
    <s v="No"/>
    <n v="2"/>
    <x v="3"/>
    <x v="2"/>
    <n v="30"/>
    <x v="2"/>
    <x v="0"/>
  </r>
  <r>
    <n v="27643"/>
    <s v="Single"/>
    <x v="1"/>
    <n v="70000"/>
    <n v="5"/>
    <x v="1"/>
    <s v="Professional"/>
    <s v="Yes"/>
    <n v="3"/>
    <x v="1"/>
    <x v="2"/>
    <n v="44"/>
    <x v="0"/>
    <x v="0"/>
  </r>
  <r>
    <n v="13754"/>
    <s v="Single"/>
    <x v="0"/>
    <n v="80000"/>
    <n v="4"/>
    <x v="4"/>
    <s v="Skilled Manual"/>
    <s v="Yes"/>
    <n v="0"/>
    <x v="3"/>
    <x v="2"/>
    <n v="48"/>
    <x v="0"/>
    <x v="0"/>
  </r>
  <r>
    <n v="22088"/>
    <s v="Married"/>
    <x v="0"/>
    <n v="130000"/>
    <n v="1"/>
    <x v="0"/>
    <s v="Management"/>
    <s v="Yes"/>
    <n v="2"/>
    <x v="0"/>
    <x v="2"/>
    <n v="45"/>
    <x v="0"/>
    <x v="1"/>
  </r>
  <r>
    <n v="27388"/>
    <s v="Married"/>
    <x v="1"/>
    <n v="60000"/>
    <n v="3"/>
    <x v="0"/>
    <s v="Management"/>
    <s v="No"/>
    <n v="2"/>
    <x v="3"/>
    <x v="2"/>
    <n v="66"/>
    <x v="1"/>
    <x v="0"/>
  </r>
  <r>
    <n v="24745"/>
    <s v="Single"/>
    <x v="0"/>
    <n v="30000"/>
    <n v="2"/>
    <x v="2"/>
    <s v="Skilled Manual"/>
    <s v="No"/>
    <n v="2"/>
    <x v="0"/>
    <x v="2"/>
    <n v="49"/>
    <x v="0"/>
    <x v="0"/>
  </r>
  <r>
    <n v="29237"/>
    <s v="Single"/>
    <x v="0"/>
    <n v="120000"/>
    <n v="4"/>
    <x v="1"/>
    <s v="Professional"/>
    <s v="Yes"/>
    <n v="3"/>
    <x v="2"/>
    <x v="2"/>
    <n v="43"/>
    <x v="0"/>
    <x v="1"/>
  </r>
  <r>
    <n v="15272"/>
    <s v="Single"/>
    <x v="1"/>
    <n v="40000"/>
    <n v="0"/>
    <x v="2"/>
    <s v="Skilled Manual"/>
    <s v="No"/>
    <n v="2"/>
    <x v="3"/>
    <x v="2"/>
    <n v="30"/>
    <x v="2"/>
    <x v="0"/>
  </r>
  <r>
    <n v="18949"/>
    <s v="Single"/>
    <x v="1"/>
    <n v="70000"/>
    <n v="0"/>
    <x v="4"/>
    <s v="Management"/>
    <s v="Yes"/>
    <n v="2"/>
    <x v="2"/>
    <x v="2"/>
    <n v="74"/>
    <x v="1"/>
    <x v="1"/>
  </r>
  <r>
    <n v="14507"/>
    <s v="Married"/>
    <x v="1"/>
    <n v="100000"/>
    <n v="2"/>
    <x v="4"/>
    <s v="Management"/>
    <s v="Yes"/>
    <n v="3"/>
    <x v="3"/>
    <x v="2"/>
    <n v="65"/>
    <x v="1"/>
    <x v="0"/>
  </r>
  <r>
    <n v="25886"/>
    <s v="Married"/>
    <x v="0"/>
    <n v="60000"/>
    <n v="2"/>
    <x v="1"/>
    <s v="Professional"/>
    <s v="Yes"/>
    <n v="2"/>
    <x v="1"/>
    <x v="2"/>
    <n v="56"/>
    <x v="1"/>
    <x v="1"/>
  </r>
  <r>
    <n v="21441"/>
    <s v="Married"/>
    <x v="1"/>
    <n v="50000"/>
    <n v="4"/>
    <x v="0"/>
    <s v="Management"/>
    <s v="Yes"/>
    <n v="2"/>
    <x v="4"/>
    <x v="2"/>
    <n v="64"/>
    <x v="1"/>
    <x v="0"/>
  </r>
  <r>
    <n v="21741"/>
    <s v="Married"/>
    <x v="0"/>
    <n v="70000"/>
    <n v="3"/>
    <x v="1"/>
    <s v="Professional"/>
    <s v="Yes"/>
    <n v="2"/>
    <x v="2"/>
    <x v="2"/>
    <n v="50"/>
    <x v="0"/>
    <x v="1"/>
  </r>
  <r>
    <n v="14572"/>
    <s v="Married"/>
    <x v="0"/>
    <n v="70000"/>
    <n v="3"/>
    <x v="4"/>
    <s v="Professional"/>
    <s v="Yes"/>
    <n v="0"/>
    <x v="1"/>
    <x v="2"/>
    <n v="35"/>
    <x v="0"/>
    <x v="1"/>
  </r>
  <r>
    <n v="23368"/>
    <s v="Married"/>
    <x v="0"/>
    <n v="60000"/>
    <n v="5"/>
    <x v="0"/>
    <s v="Skilled Manual"/>
    <s v="Yes"/>
    <n v="3"/>
    <x v="4"/>
    <x v="2"/>
    <n v="41"/>
    <x v="0"/>
    <x v="0"/>
  </r>
  <r>
    <n v="16217"/>
    <s v="Single"/>
    <x v="0"/>
    <n v="60000"/>
    <n v="0"/>
    <x v="4"/>
    <s v="Skilled Manual"/>
    <s v="Yes"/>
    <n v="0"/>
    <x v="0"/>
    <x v="2"/>
    <n v="39"/>
    <x v="0"/>
    <x v="0"/>
  </r>
  <r>
    <n v="16247"/>
    <s v="Single"/>
    <x v="0"/>
    <n v="60000"/>
    <n v="4"/>
    <x v="4"/>
    <s v="Skilled Manual"/>
    <s v="No"/>
    <n v="0"/>
    <x v="3"/>
    <x v="2"/>
    <n v="47"/>
    <x v="0"/>
    <x v="0"/>
  </r>
  <r>
    <n v="22010"/>
    <s v="Single"/>
    <x v="1"/>
    <n v="40000"/>
    <n v="0"/>
    <x v="2"/>
    <s v="Skilled Manual"/>
    <s v="Yes"/>
    <n v="2"/>
    <x v="2"/>
    <x v="2"/>
    <n v="31"/>
    <x v="0"/>
    <x v="0"/>
  </r>
  <r>
    <n v="25872"/>
    <s v="Single"/>
    <x v="0"/>
    <n v="70000"/>
    <n v="2"/>
    <x v="0"/>
    <s v="Management"/>
    <s v="No"/>
    <n v="1"/>
    <x v="1"/>
    <x v="2"/>
    <n v="58"/>
    <x v="1"/>
    <x v="1"/>
  </r>
  <r>
    <n v="19164"/>
    <s v="Single"/>
    <x v="0"/>
    <n v="70000"/>
    <n v="0"/>
    <x v="0"/>
    <s v="Professional"/>
    <s v="No"/>
    <n v="1"/>
    <x v="1"/>
    <x v="2"/>
    <n v="38"/>
    <x v="0"/>
    <x v="1"/>
  </r>
  <r>
    <n v="18435"/>
    <s v="Single"/>
    <x v="0"/>
    <n v="70000"/>
    <n v="5"/>
    <x v="4"/>
    <s v="Management"/>
    <s v="Yes"/>
    <n v="2"/>
    <x v="4"/>
    <x v="2"/>
    <n v="67"/>
    <x v="1"/>
    <x v="1"/>
  </r>
  <r>
    <n v="14284"/>
    <s v="Single"/>
    <x v="1"/>
    <n v="60000"/>
    <n v="0"/>
    <x v="1"/>
    <s v="Professional"/>
    <s v="No"/>
    <n v="2"/>
    <x v="3"/>
    <x v="2"/>
    <n v="32"/>
    <x v="0"/>
    <x v="1"/>
  </r>
  <r>
    <n v="11287"/>
    <s v="Married"/>
    <x v="1"/>
    <n v="70000"/>
    <n v="5"/>
    <x v="1"/>
    <s v="Professional"/>
    <s v="No"/>
    <n v="3"/>
    <x v="2"/>
    <x v="2"/>
    <n v="45"/>
    <x v="0"/>
    <x v="0"/>
  </r>
  <r>
    <n v="13066"/>
    <s v="Single"/>
    <x v="1"/>
    <n v="30000"/>
    <n v="0"/>
    <x v="2"/>
    <s v="Skilled Manual"/>
    <s v="No"/>
    <n v="2"/>
    <x v="3"/>
    <x v="2"/>
    <n v="31"/>
    <x v="0"/>
    <x v="1"/>
  </r>
  <r>
    <n v="29106"/>
    <s v="Single"/>
    <x v="1"/>
    <n v="40000"/>
    <n v="0"/>
    <x v="2"/>
    <s v="Skilled Manual"/>
    <s v="No"/>
    <n v="2"/>
    <x v="3"/>
    <x v="2"/>
    <n v="31"/>
    <x v="0"/>
    <x v="1"/>
  </r>
  <r>
    <n v="26236"/>
    <s v="Married"/>
    <x v="0"/>
    <n v="40000"/>
    <n v="3"/>
    <x v="1"/>
    <s v="Clerical"/>
    <s v="Yes"/>
    <n v="1"/>
    <x v="0"/>
    <x v="2"/>
    <n v="31"/>
    <x v="0"/>
    <x v="0"/>
  </r>
  <r>
    <n v="17531"/>
    <s v="Married"/>
    <x v="1"/>
    <n v="60000"/>
    <n v="2"/>
    <x v="2"/>
    <s v="Professional"/>
    <s v="No"/>
    <n v="2"/>
    <x v="2"/>
    <x v="2"/>
    <n v="50"/>
    <x v="0"/>
    <x v="0"/>
  </r>
  <r>
    <n v="12964"/>
    <s v="Married"/>
    <x v="1"/>
    <n v="70000"/>
    <n v="1"/>
    <x v="1"/>
    <s v="Skilled Manual"/>
    <s v="Yes"/>
    <n v="1"/>
    <x v="0"/>
    <x v="2"/>
    <n v="44"/>
    <x v="0"/>
    <x v="0"/>
  </r>
  <r>
    <n v="19133"/>
    <s v="Single"/>
    <x v="1"/>
    <n v="50000"/>
    <n v="2"/>
    <x v="0"/>
    <s v="Skilled Manual"/>
    <s v="Yes"/>
    <n v="1"/>
    <x v="1"/>
    <x v="2"/>
    <n v="38"/>
    <x v="0"/>
    <x v="1"/>
  </r>
  <r>
    <n v="24643"/>
    <s v="Single"/>
    <x v="0"/>
    <n v="60000"/>
    <n v="4"/>
    <x v="0"/>
    <s v="Management"/>
    <s v="Yes"/>
    <n v="2"/>
    <x v="4"/>
    <x v="2"/>
    <n v="63"/>
    <x v="1"/>
    <x v="0"/>
  </r>
  <r>
    <n v="21599"/>
    <s v="Married"/>
    <x v="0"/>
    <n v="60000"/>
    <n v="1"/>
    <x v="4"/>
    <s v="Professional"/>
    <s v="Yes"/>
    <n v="0"/>
    <x v="1"/>
    <x v="2"/>
    <n v="36"/>
    <x v="0"/>
    <x v="1"/>
  </r>
  <r>
    <n v="22976"/>
    <s v="Single"/>
    <x v="1"/>
    <n v="40000"/>
    <n v="0"/>
    <x v="2"/>
    <s v="Skilled Manual"/>
    <s v="No"/>
    <n v="2"/>
    <x v="0"/>
    <x v="2"/>
    <n v="28"/>
    <x v="2"/>
    <x v="1"/>
  </r>
  <r>
    <n v="27637"/>
    <s v="Single"/>
    <x v="0"/>
    <n v="100000"/>
    <n v="1"/>
    <x v="1"/>
    <s v="Professional"/>
    <s v="No"/>
    <n v="3"/>
    <x v="3"/>
    <x v="2"/>
    <n v="44"/>
    <x v="0"/>
    <x v="0"/>
  </r>
  <r>
    <n v="11890"/>
    <s v="Married"/>
    <x v="0"/>
    <n v="70000"/>
    <n v="5"/>
    <x v="4"/>
    <s v="Professional"/>
    <s v="Yes"/>
    <n v="1"/>
    <x v="0"/>
    <x v="2"/>
    <n v="47"/>
    <x v="0"/>
    <x v="0"/>
  </r>
  <r>
    <n v="28580"/>
    <s v="Married"/>
    <x v="0"/>
    <n v="80000"/>
    <n v="0"/>
    <x v="4"/>
    <s v="Skilled Manual"/>
    <s v="Yes"/>
    <n v="0"/>
    <x v="3"/>
    <x v="2"/>
    <n v="40"/>
    <x v="0"/>
    <x v="1"/>
  </r>
  <r>
    <n v="14443"/>
    <s v="Married"/>
    <x v="1"/>
    <n v="130000"/>
    <n v="1"/>
    <x v="4"/>
    <s v="Management"/>
    <s v="Yes"/>
    <n v="4"/>
    <x v="0"/>
    <x v="2"/>
    <n v="40"/>
    <x v="0"/>
    <x v="0"/>
  </r>
  <r>
    <n v="17864"/>
    <s v="Married"/>
    <x v="0"/>
    <n v="60000"/>
    <n v="1"/>
    <x v="1"/>
    <s v="Skilled Manual"/>
    <s v="Yes"/>
    <n v="1"/>
    <x v="1"/>
    <x v="2"/>
    <n v="46"/>
    <x v="0"/>
    <x v="1"/>
  </r>
  <r>
    <n v="20505"/>
    <s v="Married"/>
    <x v="0"/>
    <n v="40000"/>
    <n v="5"/>
    <x v="2"/>
    <s v="Professional"/>
    <s v="No"/>
    <n v="2"/>
    <x v="4"/>
    <x v="2"/>
    <n v="61"/>
    <x v="1"/>
    <x v="0"/>
  </r>
  <r>
    <n v="14592"/>
    <s v="Married"/>
    <x v="0"/>
    <n v="60000"/>
    <n v="0"/>
    <x v="4"/>
    <s v="Professional"/>
    <s v="Yes"/>
    <n v="0"/>
    <x v="0"/>
    <x v="2"/>
    <n v="40"/>
    <x v="0"/>
    <x v="0"/>
  </r>
  <r>
    <n v="22227"/>
    <s v="Married"/>
    <x v="0"/>
    <n v="60000"/>
    <n v="2"/>
    <x v="2"/>
    <s v="Professional"/>
    <s v="Yes"/>
    <n v="2"/>
    <x v="2"/>
    <x v="2"/>
    <n v="50"/>
    <x v="0"/>
    <x v="0"/>
  </r>
  <r>
    <n v="21471"/>
    <s v="Married"/>
    <x v="1"/>
    <n v="70000"/>
    <n v="2"/>
    <x v="1"/>
    <s v="Professional"/>
    <s v="Yes"/>
    <n v="1"/>
    <x v="4"/>
    <x v="2"/>
    <n v="59"/>
    <x v="1"/>
    <x v="0"/>
  </r>
  <r>
    <n v="22252"/>
    <s v="Single"/>
    <x v="0"/>
    <n v="60000"/>
    <n v="1"/>
    <x v="4"/>
    <s v="Professional"/>
    <s v="Yes"/>
    <n v="0"/>
    <x v="1"/>
    <x v="2"/>
    <n v="36"/>
    <x v="0"/>
    <x v="1"/>
  </r>
  <r>
    <n v="21260"/>
    <s v="Single"/>
    <x v="0"/>
    <n v="40000"/>
    <n v="0"/>
    <x v="2"/>
    <s v="Skilled Manual"/>
    <s v="Yes"/>
    <n v="2"/>
    <x v="2"/>
    <x v="2"/>
    <n v="30"/>
    <x v="2"/>
    <x v="0"/>
  </r>
  <r>
    <n v="11817"/>
    <s v="Single"/>
    <x v="0"/>
    <n v="70000"/>
    <n v="4"/>
    <x v="4"/>
    <s v="Professional"/>
    <s v="Yes"/>
    <n v="0"/>
    <x v="1"/>
    <x v="2"/>
    <n v="35"/>
    <x v="0"/>
    <x v="1"/>
  </r>
  <r>
    <n v="19223"/>
    <s v="Married"/>
    <x v="0"/>
    <n v="30000"/>
    <n v="2"/>
    <x v="2"/>
    <s v="Skilled Manual"/>
    <s v="Yes"/>
    <n v="2"/>
    <x v="3"/>
    <x v="2"/>
    <n v="48"/>
    <x v="0"/>
    <x v="0"/>
  </r>
  <r>
    <n v="18517"/>
    <s v="Married"/>
    <x v="1"/>
    <n v="100000"/>
    <n v="3"/>
    <x v="0"/>
    <s v="Management"/>
    <s v="Yes"/>
    <n v="4"/>
    <x v="0"/>
    <x v="2"/>
    <n v="41"/>
    <x v="0"/>
    <x v="0"/>
  </r>
  <r>
    <n v="21717"/>
    <s v="Married"/>
    <x v="1"/>
    <n v="40000"/>
    <n v="2"/>
    <x v="1"/>
    <s v="Clerical"/>
    <s v="Yes"/>
    <n v="1"/>
    <x v="0"/>
    <x v="2"/>
    <n v="47"/>
    <x v="0"/>
    <x v="0"/>
  </r>
  <r>
    <n v="13760"/>
    <s v="Married"/>
    <x v="1"/>
    <n v="60000"/>
    <n v="4"/>
    <x v="4"/>
    <s v="Skilled Manual"/>
    <s v="No"/>
    <n v="0"/>
    <x v="0"/>
    <x v="2"/>
    <n v="47"/>
    <x v="0"/>
    <x v="0"/>
  </r>
  <r>
    <n v="18145"/>
    <s v="Married"/>
    <x v="1"/>
    <n v="80000"/>
    <n v="5"/>
    <x v="0"/>
    <s v="Management"/>
    <s v="No"/>
    <n v="2"/>
    <x v="1"/>
    <x v="0"/>
    <n v="62"/>
    <x v="1"/>
    <x v="0"/>
  </r>
  <r>
    <n v="21770"/>
    <s v="Married"/>
    <x v="1"/>
    <n v="60000"/>
    <n v="4"/>
    <x v="0"/>
    <s v="Management"/>
    <s v="Yes"/>
    <n v="2"/>
    <x v="4"/>
    <x v="2"/>
    <n v="60"/>
    <x v="1"/>
    <x v="0"/>
  </r>
  <r>
    <n v="11165"/>
    <s v="Married"/>
    <x v="0"/>
    <n v="60000"/>
    <n v="0"/>
    <x v="1"/>
    <s v="Skilled Manual"/>
    <s v="No"/>
    <n v="1"/>
    <x v="3"/>
    <x v="2"/>
    <n v="33"/>
    <x v="0"/>
    <x v="0"/>
  </r>
  <r>
    <n v="16377"/>
    <s v="Single"/>
    <x v="0"/>
    <n v="80000"/>
    <n v="4"/>
    <x v="4"/>
    <s v="Skilled Manual"/>
    <s v="No"/>
    <n v="0"/>
    <x v="0"/>
    <x v="2"/>
    <n v="47"/>
    <x v="0"/>
    <x v="0"/>
  </r>
  <r>
    <n v="26248"/>
    <s v="Married"/>
    <x v="1"/>
    <n v="20000"/>
    <n v="3"/>
    <x v="3"/>
    <s v="Clerical"/>
    <s v="No"/>
    <n v="2"/>
    <x v="0"/>
    <x v="2"/>
    <n v="52"/>
    <x v="0"/>
    <x v="0"/>
  </r>
  <r>
    <n v="23461"/>
    <s v="Married"/>
    <x v="0"/>
    <n v="90000"/>
    <n v="5"/>
    <x v="1"/>
    <s v="Professional"/>
    <s v="Yes"/>
    <n v="3"/>
    <x v="1"/>
    <x v="2"/>
    <n v="40"/>
    <x v="0"/>
    <x v="0"/>
  </r>
  <r>
    <n v="29133"/>
    <s v="Single"/>
    <x v="0"/>
    <n v="60000"/>
    <n v="4"/>
    <x v="0"/>
    <s v="Skilled Manual"/>
    <s v="No"/>
    <n v="2"/>
    <x v="0"/>
    <x v="2"/>
    <n v="42"/>
    <x v="0"/>
    <x v="0"/>
  </r>
  <r>
    <n v="27673"/>
    <s v="Single"/>
    <x v="0"/>
    <n v="60000"/>
    <n v="3"/>
    <x v="4"/>
    <s v="Management"/>
    <s v="Yes"/>
    <n v="2"/>
    <x v="2"/>
    <x v="2"/>
    <n v="53"/>
    <x v="0"/>
    <x v="1"/>
  </r>
  <r>
    <n v="12774"/>
    <s v="Married"/>
    <x v="0"/>
    <n v="40000"/>
    <n v="1"/>
    <x v="1"/>
    <s v="Clerical"/>
    <s v="Yes"/>
    <n v="1"/>
    <x v="3"/>
    <x v="2"/>
    <n v="51"/>
    <x v="0"/>
    <x v="1"/>
  </r>
  <r>
    <n v="18910"/>
    <s v="Single"/>
    <x v="1"/>
    <n v="30000"/>
    <n v="0"/>
    <x v="1"/>
    <s v="Skilled Manual"/>
    <s v="Yes"/>
    <n v="2"/>
    <x v="2"/>
    <x v="2"/>
    <n v="30"/>
    <x v="2"/>
    <x v="0"/>
  </r>
  <r>
    <n v="11699"/>
    <s v="Single"/>
    <x v="1"/>
    <n v="60000"/>
    <n v="0"/>
    <x v="0"/>
    <s v="Skilled Manual"/>
    <s v="No"/>
    <n v="2"/>
    <x v="0"/>
    <x v="2"/>
    <n v="30"/>
    <x v="2"/>
    <x v="0"/>
  </r>
  <r>
    <n v="16725"/>
    <s v="Married"/>
    <x v="1"/>
    <n v="30000"/>
    <n v="0"/>
    <x v="2"/>
    <s v="Skilled Manual"/>
    <s v="Yes"/>
    <n v="2"/>
    <x v="2"/>
    <x v="2"/>
    <n v="26"/>
    <x v="2"/>
    <x v="0"/>
  </r>
  <r>
    <n v="28269"/>
    <s v="Single"/>
    <x v="0"/>
    <n v="130000"/>
    <n v="1"/>
    <x v="0"/>
    <s v="Management"/>
    <s v="No"/>
    <n v="1"/>
    <x v="1"/>
    <x v="2"/>
    <n v="45"/>
    <x v="0"/>
    <x v="0"/>
  </r>
  <r>
    <n v="23144"/>
    <s v="Married"/>
    <x v="1"/>
    <n v="50000"/>
    <n v="1"/>
    <x v="0"/>
    <s v="Skilled Manual"/>
    <s v="Yes"/>
    <n v="0"/>
    <x v="0"/>
    <x v="2"/>
    <n v="34"/>
    <x v="0"/>
    <x v="1"/>
  </r>
  <r>
    <n v="23376"/>
    <s v="Married"/>
    <x v="1"/>
    <n v="70000"/>
    <n v="1"/>
    <x v="0"/>
    <s v="Professional"/>
    <s v="Yes"/>
    <n v="1"/>
    <x v="1"/>
    <x v="2"/>
    <n v="44"/>
    <x v="0"/>
    <x v="1"/>
  </r>
  <r>
    <n v="25970"/>
    <s v="Single"/>
    <x v="0"/>
    <n v="60000"/>
    <n v="4"/>
    <x v="0"/>
    <s v="Skilled Manual"/>
    <s v="No"/>
    <n v="2"/>
    <x v="0"/>
    <x v="2"/>
    <n v="41"/>
    <x v="0"/>
    <x v="1"/>
  </r>
  <r>
    <n v="28068"/>
    <s v="Single"/>
    <x v="0"/>
    <n v="80000"/>
    <n v="3"/>
    <x v="4"/>
    <s v="Professional"/>
    <s v="No"/>
    <n v="0"/>
    <x v="0"/>
    <x v="2"/>
    <n v="36"/>
    <x v="0"/>
    <x v="1"/>
  </r>
  <r>
    <n v="18390"/>
    <s v="Married"/>
    <x v="1"/>
    <n v="80000"/>
    <n v="5"/>
    <x v="1"/>
    <s v="Professional"/>
    <s v="Yes"/>
    <n v="2"/>
    <x v="0"/>
    <x v="2"/>
    <n v="44"/>
    <x v="0"/>
    <x v="0"/>
  </r>
  <r>
    <n v="29112"/>
    <s v="Single"/>
    <x v="1"/>
    <n v="60000"/>
    <n v="0"/>
    <x v="1"/>
    <s v="Professional"/>
    <s v="No"/>
    <n v="2"/>
    <x v="3"/>
    <x v="2"/>
    <n v="30"/>
    <x v="2"/>
    <x v="0"/>
  </r>
  <r>
    <n v="14090"/>
    <s v="Married"/>
    <x v="0"/>
    <n v="30000"/>
    <n v="0"/>
    <x v="3"/>
    <s v="Clerical"/>
    <s v="No"/>
    <n v="2"/>
    <x v="0"/>
    <x v="2"/>
    <n v="28"/>
    <x v="2"/>
    <x v="0"/>
  </r>
  <r>
    <n v="27040"/>
    <s v="Married"/>
    <x v="1"/>
    <n v="20000"/>
    <n v="2"/>
    <x v="3"/>
    <s v="Clerical"/>
    <s v="Yes"/>
    <n v="2"/>
    <x v="3"/>
    <x v="2"/>
    <n v="49"/>
    <x v="0"/>
    <x v="0"/>
  </r>
  <r>
    <n v="23479"/>
    <s v="Single"/>
    <x v="1"/>
    <n v="90000"/>
    <n v="0"/>
    <x v="1"/>
    <s v="Professional"/>
    <s v="No"/>
    <n v="2"/>
    <x v="0"/>
    <x v="2"/>
    <n v="43"/>
    <x v="0"/>
    <x v="1"/>
  </r>
  <r>
    <n v="16795"/>
    <s v="Married"/>
    <x v="0"/>
    <n v="70000"/>
    <n v="4"/>
    <x v="0"/>
    <s v="Management"/>
    <s v="Yes"/>
    <n v="1"/>
    <x v="3"/>
    <x v="2"/>
    <n v="59"/>
    <x v="1"/>
    <x v="0"/>
  </r>
  <r>
    <n v="22014"/>
    <s v="Single"/>
    <x v="1"/>
    <n v="30000"/>
    <n v="0"/>
    <x v="2"/>
    <s v="Skilled Manual"/>
    <s v="Yes"/>
    <n v="2"/>
    <x v="2"/>
    <x v="2"/>
    <n v="26"/>
    <x v="2"/>
    <x v="0"/>
  </r>
  <r>
    <n v="13314"/>
    <s v="Married"/>
    <x v="1"/>
    <n v="120000"/>
    <n v="1"/>
    <x v="2"/>
    <s v="Professional"/>
    <s v="Yes"/>
    <n v="4"/>
    <x v="2"/>
    <x v="2"/>
    <n v="46"/>
    <x v="0"/>
    <x v="1"/>
  </r>
  <r>
    <n v="11619"/>
    <s v="Single"/>
    <x v="0"/>
    <n v="50000"/>
    <n v="0"/>
    <x v="4"/>
    <s v="Skilled Manual"/>
    <s v="Yes"/>
    <n v="0"/>
    <x v="3"/>
    <x v="2"/>
    <n v="33"/>
    <x v="0"/>
    <x v="0"/>
  </r>
  <r>
    <n v="29132"/>
    <s v="Single"/>
    <x v="0"/>
    <n v="40000"/>
    <n v="0"/>
    <x v="0"/>
    <s v="Professional"/>
    <s v="Yes"/>
    <n v="1"/>
    <x v="1"/>
    <x v="2"/>
    <n v="42"/>
    <x v="0"/>
    <x v="1"/>
  </r>
  <r>
    <n v="11199"/>
    <s v="Married"/>
    <x v="0"/>
    <n v="70000"/>
    <n v="4"/>
    <x v="0"/>
    <s v="Management"/>
    <s v="Yes"/>
    <n v="1"/>
    <x v="4"/>
    <x v="2"/>
    <n v="59"/>
    <x v="1"/>
    <x v="0"/>
  </r>
  <r>
    <n v="20296"/>
    <s v="Single"/>
    <x v="0"/>
    <n v="60000"/>
    <n v="0"/>
    <x v="1"/>
    <s v="Skilled Manual"/>
    <s v="No"/>
    <n v="1"/>
    <x v="3"/>
    <x v="2"/>
    <n v="33"/>
    <x v="0"/>
    <x v="1"/>
  </r>
  <r>
    <n v="17546"/>
    <s v="Married"/>
    <x v="0"/>
    <n v="70000"/>
    <n v="1"/>
    <x v="1"/>
    <s v="Skilled Manual"/>
    <s v="Yes"/>
    <n v="1"/>
    <x v="0"/>
    <x v="2"/>
    <n v="44"/>
    <x v="0"/>
    <x v="1"/>
  </r>
  <r>
    <n v="18069"/>
    <s v="Married"/>
    <x v="1"/>
    <n v="70000"/>
    <n v="5"/>
    <x v="0"/>
    <s v="Management"/>
    <s v="Yes"/>
    <n v="4"/>
    <x v="4"/>
    <x v="2"/>
    <n v="60"/>
    <x v="1"/>
    <x v="0"/>
  </r>
  <r>
    <n v="23712"/>
    <s v="Single"/>
    <x v="0"/>
    <n v="70000"/>
    <n v="2"/>
    <x v="0"/>
    <s v="Management"/>
    <s v="Yes"/>
    <n v="1"/>
    <x v="4"/>
    <x v="2"/>
    <n v="59"/>
    <x v="1"/>
    <x v="0"/>
  </r>
  <r>
    <n v="23358"/>
    <s v="Married"/>
    <x v="1"/>
    <n v="60000"/>
    <n v="0"/>
    <x v="2"/>
    <s v="Professional"/>
    <s v="Yes"/>
    <n v="2"/>
    <x v="2"/>
    <x v="2"/>
    <n v="32"/>
    <x v="0"/>
    <x v="1"/>
  </r>
  <r>
    <n v="20518"/>
    <s v="Married"/>
    <x v="0"/>
    <n v="70000"/>
    <n v="2"/>
    <x v="1"/>
    <s v="Professional"/>
    <s v="Yes"/>
    <n v="1"/>
    <x v="4"/>
    <x v="2"/>
    <n v="58"/>
    <x v="1"/>
    <x v="0"/>
  </r>
  <r>
    <n v="28026"/>
    <s v="Married"/>
    <x v="0"/>
    <n v="40000"/>
    <n v="2"/>
    <x v="2"/>
    <s v="Professional"/>
    <s v="No"/>
    <n v="2"/>
    <x v="1"/>
    <x v="2"/>
    <n v="59"/>
    <x v="1"/>
    <x v="0"/>
  </r>
  <r>
    <n v="11669"/>
    <s v="Single"/>
    <x v="0"/>
    <n v="70000"/>
    <n v="2"/>
    <x v="0"/>
    <s v="Skilled Manual"/>
    <s v="Yes"/>
    <n v="1"/>
    <x v="1"/>
    <x v="2"/>
    <n v="38"/>
    <x v="0"/>
    <x v="0"/>
  </r>
  <r>
    <n v="16020"/>
    <s v="Married"/>
    <x v="1"/>
    <n v="40000"/>
    <n v="0"/>
    <x v="2"/>
    <s v="Skilled Manual"/>
    <s v="Yes"/>
    <n v="2"/>
    <x v="2"/>
    <x v="2"/>
    <n v="28"/>
    <x v="2"/>
    <x v="1"/>
  </r>
  <r>
    <n v="27090"/>
    <s v="Married"/>
    <x v="0"/>
    <n v="60000"/>
    <n v="1"/>
    <x v="4"/>
    <s v="Professional"/>
    <s v="Yes"/>
    <n v="0"/>
    <x v="1"/>
    <x v="2"/>
    <n v="37"/>
    <x v="0"/>
    <x v="1"/>
  </r>
  <r>
    <n v="27198"/>
    <s v="Single"/>
    <x v="0"/>
    <n v="80000"/>
    <n v="0"/>
    <x v="4"/>
    <s v="Skilled Manual"/>
    <s v="No"/>
    <n v="0"/>
    <x v="0"/>
    <x v="2"/>
    <n v="40"/>
    <x v="0"/>
    <x v="0"/>
  </r>
  <r>
    <n v="19661"/>
    <s v="Single"/>
    <x v="1"/>
    <n v="90000"/>
    <n v="4"/>
    <x v="0"/>
    <s v="Management"/>
    <s v="Yes"/>
    <n v="1"/>
    <x v="3"/>
    <x v="2"/>
    <n v="38"/>
    <x v="0"/>
    <x v="1"/>
  </r>
  <r>
    <n v="26327"/>
    <s v="Married"/>
    <x v="1"/>
    <n v="70000"/>
    <n v="4"/>
    <x v="4"/>
    <s v="Professional"/>
    <s v="Yes"/>
    <n v="0"/>
    <x v="1"/>
    <x v="2"/>
    <n v="36"/>
    <x v="0"/>
    <x v="1"/>
  </r>
  <r>
    <n v="26341"/>
    <s v="Married"/>
    <x v="0"/>
    <n v="70000"/>
    <n v="5"/>
    <x v="4"/>
    <s v="Professional"/>
    <s v="Yes"/>
    <n v="2"/>
    <x v="0"/>
    <x v="2"/>
    <n v="37"/>
    <x v="0"/>
    <x v="0"/>
  </r>
  <r>
    <n v="24958"/>
    <s v="Single"/>
    <x v="0"/>
    <n v="40000"/>
    <n v="5"/>
    <x v="2"/>
    <s v="Professional"/>
    <s v="No"/>
    <n v="3"/>
    <x v="1"/>
    <x v="2"/>
    <n v="60"/>
    <x v="1"/>
    <x v="1"/>
  </r>
  <r>
    <n v="13287"/>
    <s v="Single"/>
    <x v="1"/>
    <n v="110000"/>
    <n v="4"/>
    <x v="0"/>
    <s v="Management"/>
    <s v="Yes"/>
    <n v="4"/>
    <x v="2"/>
    <x v="2"/>
    <n v="42"/>
    <x v="0"/>
    <x v="1"/>
  </r>
  <r>
    <n v="14493"/>
    <s v="Single"/>
    <x v="0"/>
    <n v="70000"/>
    <n v="3"/>
    <x v="4"/>
    <s v="Management"/>
    <s v="No"/>
    <n v="2"/>
    <x v="3"/>
    <x v="2"/>
    <n v="53"/>
    <x v="0"/>
    <x v="0"/>
  </r>
  <r>
    <n v="26678"/>
    <s v="Single"/>
    <x v="0"/>
    <n v="80000"/>
    <n v="2"/>
    <x v="3"/>
    <s v="Skilled Manual"/>
    <s v="Yes"/>
    <n v="2"/>
    <x v="2"/>
    <x v="2"/>
    <n v="49"/>
    <x v="0"/>
    <x v="0"/>
  </r>
  <r>
    <n v="23275"/>
    <s v="Married"/>
    <x v="1"/>
    <n v="30000"/>
    <n v="2"/>
    <x v="2"/>
    <s v="Skilled Manual"/>
    <s v="Yes"/>
    <n v="2"/>
    <x v="3"/>
    <x v="2"/>
    <n v="49"/>
    <x v="0"/>
    <x v="0"/>
  </r>
  <r>
    <n v="11270"/>
    <s v="Married"/>
    <x v="1"/>
    <n v="130000"/>
    <n v="2"/>
    <x v="4"/>
    <s v="Management"/>
    <s v="Yes"/>
    <n v="3"/>
    <x v="0"/>
    <x v="2"/>
    <n v="42"/>
    <x v="0"/>
    <x v="1"/>
  </r>
  <r>
    <n v="20084"/>
    <s v="Married"/>
    <x v="1"/>
    <n v="20000"/>
    <n v="2"/>
    <x v="2"/>
    <s v="Manual"/>
    <s v="No"/>
    <n v="2"/>
    <x v="0"/>
    <x v="2"/>
    <n v="53"/>
    <x v="0"/>
    <x v="0"/>
  </r>
  <r>
    <n v="16144"/>
    <s v="Married"/>
    <x v="1"/>
    <n v="70000"/>
    <n v="1"/>
    <x v="4"/>
    <s v="Professional"/>
    <s v="Yes"/>
    <n v="1"/>
    <x v="0"/>
    <x v="2"/>
    <n v="46"/>
    <x v="0"/>
    <x v="1"/>
  </r>
  <r>
    <n v="27731"/>
    <s v="Married"/>
    <x v="1"/>
    <n v="40000"/>
    <n v="0"/>
    <x v="2"/>
    <s v="Skilled Manual"/>
    <s v="Yes"/>
    <n v="2"/>
    <x v="2"/>
    <x v="2"/>
    <n v="27"/>
    <x v="2"/>
    <x v="0"/>
  </r>
  <r>
    <n v="11886"/>
    <s v="Married"/>
    <x v="0"/>
    <n v="60000"/>
    <n v="3"/>
    <x v="0"/>
    <s v="Professional"/>
    <s v="Yes"/>
    <n v="1"/>
    <x v="0"/>
    <x v="2"/>
    <n v="48"/>
    <x v="0"/>
    <x v="1"/>
  </r>
  <r>
    <n v="24324"/>
    <s v="Single"/>
    <x v="0"/>
    <n v="60000"/>
    <n v="4"/>
    <x v="0"/>
    <s v="Skilled Manual"/>
    <s v="Yes"/>
    <n v="2"/>
    <x v="1"/>
    <x v="2"/>
    <n v="41"/>
    <x v="0"/>
    <x v="1"/>
  </r>
  <r>
    <n v="22220"/>
    <s v="Married"/>
    <x v="1"/>
    <n v="60000"/>
    <n v="2"/>
    <x v="2"/>
    <s v="Professional"/>
    <s v="No"/>
    <n v="2"/>
    <x v="3"/>
    <x v="2"/>
    <n v="49"/>
    <x v="0"/>
    <x v="1"/>
  </r>
  <r>
    <n v="26625"/>
    <s v="Single"/>
    <x v="0"/>
    <n v="60000"/>
    <n v="0"/>
    <x v="4"/>
    <s v="Professional"/>
    <s v="Yes"/>
    <n v="1"/>
    <x v="1"/>
    <x v="2"/>
    <n v="38"/>
    <x v="0"/>
    <x v="1"/>
  </r>
  <r>
    <n v="23027"/>
    <s v="Single"/>
    <x v="1"/>
    <n v="130000"/>
    <n v="1"/>
    <x v="0"/>
    <s v="Management"/>
    <s v="No"/>
    <n v="4"/>
    <x v="0"/>
    <x v="2"/>
    <n v="44"/>
    <x v="0"/>
    <x v="0"/>
  </r>
  <r>
    <n v="16867"/>
    <s v="Single"/>
    <x v="0"/>
    <n v="130000"/>
    <n v="1"/>
    <x v="0"/>
    <s v="Management"/>
    <s v="No"/>
    <n v="3"/>
    <x v="0"/>
    <x v="2"/>
    <n v="45"/>
    <x v="0"/>
    <x v="1"/>
  </r>
  <r>
    <n v="14514"/>
    <s v="Single"/>
    <x v="0"/>
    <n v="30000"/>
    <n v="0"/>
    <x v="1"/>
    <s v="Skilled Manual"/>
    <s v="Yes"/>
    <n v="1"/>
    <x v="2"/>
    <x v="2"/>
    <n v="26"/>
    <x v="2"/>
    <x v="0"/>
  </r>
  <r>
    <n v="19634"/>
    <s v="Married"/>
    <x v="1"/>
    <n v="40000"/>
    <n v="0"/>
    <x v="2"/>
    <s v="Skilled Manual"/>
    <s v="Yes"/>
    <n v="1"/>
    <x v="2"/>
    <x v="2"/>
    <n v="31"/>
    <x v="0"/>
    <x v="0"/>
  </r>
  <r>
    <n v="18504"/>
    <s v="Married"/>
    <x v="1"/>
    <n v="70000"/>
    <n v="2"/>
    <x v="3"/>
    <s v="Skilled Manual"/>
    <s v="No"/>
    <n v="2"/>
    <x v="3"/>
    <x v="2"/>
    <n v="49"/>
    <x v="0"/>
    <x v="0"/>
  </r>
  <r>
    <n v="28799"/>
    <s v="Single"/>
    <x v="0"/>
    <n v="40000"/>
    <n v="2"/>
    <x v="1"/>
    <s v="Clerical"/>
    <s v="No"/>
    <n v="1"/>
    <x v="3"/>
    <x v="2"/>
    <n v="47"/>
    <x v="0"/>
    <x v="1"/>
  </r>
  <r>
    <n v="11225"/>
    <s v="Married"/>
    <x v="0"/>
    <n v="60000"/>
    <n v="2"/>
    <x v="1"/>
    <s v="Professional"/>
    <s v="Yes"/>
    <n v="1"/>
    <x v="4"/>
    <x v="2"/>
    <n v="55"/>
    <x v="1"/>
    <x v="0"/>
  </r>
  <r>
    <n v="17657"/>
    <s v="Married"/>
    <x v="1"/>
    <n v="40000"/>
    <n v="4"/>
    <x v="1"/>
    <s v="Clerical"/>
    <s v="No"/>
    <n v="0"/>
    <x v="0"/>
    <x v="2"/>
    <n v="30"/>
    <x v="2"/>
    <x v="0"/>
  </r>
  <r>
    <n v="14913"/>
    <s v="Married"/>
    <x v="0"/>
    <n v="40000"/>
    <n v="1"/>
    <x v="1"/>
    <s v="Clerical"/>
    <s v="Yes"/>
    <n v="1"/>
    <x v="3"/>
    <x v="2"/>
    <n v="48"/>
    <x v="0"/>
    <x v="1"/>
  </r>
  <r>
    <n v="14077"/>
    <s v="Single"/>
    <x v="1"/>
    <n v="30000"/>
    <n v="0"/>
    <x v="2"/>
    <s v="Skilled Manual"/>
    <s v="Yes"/>
    <n v="2"/>
    <x v="2"/>
    <x v="2"/>
    <n v="30"/>
    <x v="2"/>
    <x v="0"/>
  </r>
  <r>
    <n v="13296"/>
    <s v="Married"/>
    <x v="1"/>
    <n v="110000"/>
    <n v="1"/>
    <x v="0"/>
    <s v="Management"/>
    <s v="Yes"/>
    <n v="3"/>
    <x v="2"/>
    <x v="2"/>
    <n v="45"/>
    <x v="0"/>
    <x v="0"/>
  </r>
  <r>
    <n v="20535"/>
    <s v="Married"/>
    <x v="0"/>
    <n v="70000"/>
    <n v="4"/>
    <x v="1"/>
    <s v="Professional"/>
    <s v="Yes"/>
    <n v="1"/>
    <x v="4"/>
    <x v="2"/>
    <n v="56"/>
    <x v="1"/>
    <x v="0"/>
  </r>
  <r>
    <n v="12452"/>
    <s v="Married"/>
    <x v="1"/>
    <n v="60000"/>
    <n v="4"/>
    <x v="4"/>
    <s v="Skilled Manual"/>
    <s v="Yes"/>
    <n v="0"/>
    <x v="3"/>
    <x v="2"/>
    <n v="47"/>
    <x v="0"/>
    <x v="1"/>
  </r>
  <r>
    <n v="28043"/>
    <s v="Married"/>
    <x v="0"/>
    <n v="60000"/>
    <n v="2"/>
    <x v="0"/>
    <s v="Management"/>
    <s v="Yes"/>
    <n v="0"/>
    <x v="4"/>
    <x v="2"/>
    <n v="56"/>
    <x v="1"/>
    <x v="0"/>
  </r>
  <r>
    <n v="12957"/>
    <s v="Single"/>
    <x v="0"/>
    <n v="70000"/>
    <n v="1"/>
    <x v="0"/>
    <s v="Professional"/>
    <s v="No"/>
    <n v="1"/>
    <x v="0"/>
    <x v="2"/>
    <n v="44"/>
    <x v="0"/>
    <x v="0"/>
  </r>
  <r>
    <n v="15412"/>
    <s v="Married"/>
    <x v="1"/>
    <n v="130000"/>
    <n v="2"/>
    <x v="4"/>
    <s v="Management"/>
    <s v="Yes"/>
    <n v="3"/>
    <x v="1"/>
    <x v="2"/>
    <n v="69"/>
    <x v="1"/>
    <x v="0"/>
  </r>
  <r>
    <n v="20514"/>
    <s v="Married"/>
    <x v="0"/>
    <n v="70000"/>
    <n v="2"/>
    <x v="1"/>
    <s v="Professional"/>
    <s v="Yes"/>
    <n v="1"/>
    <x v="1"/>
    <x v="2"/>
    <n v="59"/>
    <x v="1"/>
    <x v="0"/>
  </r>
  <r>
    <n v="20758"/>
    <s v="Married"/>
    <x v="1"/>
    <n v="30000"/>
    <n v="2"/>
    <x v="2"/>
    <s v="Skilled Manual"/>
    <s v="Yes"/>
    <n v="2"/>
    <x v="3"/>
    <x v="2"/>
    <n v="50"/>
    <x v="0"/>
    <x v="0"/>
  </r>
  <r>
    <n v="11801"/>
    <s v="Married"/>
    <x v="1"/>
    <n v="60000"/>
    <n v="1"/>
    <x v="4"/>
    <s v="Professional"/>
    <s v="Yes"/>
    <n v="0"/>
    <x v="1"/>
    <x v="2"/>
    <n v="36"/>
    <x v="0"/>
    <x v="0"/>
  </r>
  <r>
    <n v="22211"/>
    <s v="Married"/>
    <x v="1"/>
    <n v="60000"/>
    <n v="0"/>
    <x v="1"/>
    <s v="Professional"/>
    <s v="Yes"/>
    <n v="2"/>
    <x v="2"/>
    <x v="2"/>
    <n v="32"/>
    <x v="0"/>
    <x v="0"/>
  </r>
  <r>
    <n v="28087"/>
    <s v="Single"/>
    <x v="0"/>
    <n v="40000"/>
    <n v="0"/>
    <x v="1"/>
    <s v="Skilled Manual"/>
    <s v="No"/>
    <n v="1"/>
    <x v="3"/>
    <x v="2"/>
    <n v="27"/>
    <x v="2"/>
    <x v="0"/>
  </r>
  <r>
    <n v="23668"/>
    <s v="Married"/>
    <x v="0"/>
    <n v="40000"/>
    <n v="4"/>
    <x v="2"/>
    <s v="Professional"/>
    <s v="Yes"/>
    <n v="2"/>
    <x v="2"/>
    <x v="2"/>
    <n v="59"/>
    <x v="1"/>
    <x v="1"/>
  </r>
  <r>
    <n v="27441"/>
    <s v="Married"/>
    <x v="1"/>
    <n v="60000"/>
    <n v="3"/>
    <x v="2"/>
    <s v="Professional"/>
    <s v="No"/>
    <n v="2"/>
    <x v="1"/>
    <x v="2"/>
    <n v="53"/>
    <x v="0"/>
    <x v="0"/>
  </r>
  <r>
    <n v="27261"/>
    <s v="Married"/>
    <x v="1"/>
    <n v="40000"/>
    <n v="1"/>
    <x v="0"/>
    <s v="Skilled Manual"/>
    <s v="No"/>
    <n v="1"/>
    <x v="0"/>
    <x v="2"/>
    <n v="36"/>
    <x v="0"/>
    <x v="1"/>
  </r>
  <r>
    <n v="18649"/>
    <s v="Single"/>
    <x v="1"/>
    <n v="30000"/>
    <n v="1"/>
    <x v="2"/>
    <s v="Clerical"/>
    <s v="Yes"/>
    <n v="2"/>
    <x v="3"/>
    <x v="2"/>
    <n v="51"/>
    <x v="0"/>
    <x v="1"/>
  </r>
  <r>
    <n v="21714"/>
    <s v="Single"/>
    <x v="0"/>
    <n v="80000"/>
    <n v="5"/>
    <x v="4"/>
    <s v="Skilled Manual"/>
    <s v="No"/>
    <n v="0"/>
    <x v="0"/>
    <x v="2"/>
    <n v="47"/>
    <x v="0"/>
    <x v="0"/>
  </r>
  <r>
    <n v="23217"/>
    <s v="Single"/>
    <x v="0"/>
    <n v="60000"/>
    <n v="3"/>
    <x v="4"/>
    <s v="Professional"/>
    <s v="Yes"/>
    <n v="0"/>
    <x v="1"/>
    <x v="2"/>
    <n v="43"/>
    <x v="0"/>
    <x v="1"/>
  </r>
  <r>
    <n v="23797"/>
    <s v="Single"/>
    <x v="1"/>
    <n v="20000"/>
    <n v="3"/>
    <x v="3"/>
    <s v="Clerical"/>
    <s v="No"/>
    <n v="2"/>
    <x v="0"/>
    <x v="2"/>
    <n v="50"/>
    <x v="0"/>
    <x v="0"/>
  </r>
  <r>
    <n v="13216"/>
    <s v="Married"/>
    <x v="0"/>
    <n v="60000"/>
    <n v="5"/>
    <x v="0"/>
    <s v="Management"/>
    <s v="Yes"/>
    <n v="3"/>
    <x v="4"/>
    <x v="2"/>
    <n v="59"/>
    <x v="1"/>
    <x v="0"/>
  </r>
  <r>
    <n v="20657"/>
    <s v="Single"/>
    <x v="1"/>
    <n v="50000"/>
    <n v="2"/>
    <x v="0"/>
    <s v="Skilled Manual"/>
    <s v="Yes"/>
    <n v="0"/>
    <x v="1"/>
    <x v="2"/>
    <n v="37"/>
    <x v="0"/>
    <x v="1"/>
  </r>
  <r>
    <n v="12882"/>
    <s v="Married"/>
    <x v="1"/>
    <n v="50000"/>
    <n v="1"/>
    <x v="4"/>
    <s v="Skilled Manual"/>
    <s v="Yes"/>
    <n v="0"/>
    <x v="0"/>
    <x v="2"/>
    <n v="33"/>
    <x v="0"/>
    <x v="1"/>
  </r>
  <r>
    <n v="25908"/>
    <s v="Married"/>
    <x v="0"/>
    <n v="60000"/>
    <n v="0"/>
    <x v="1"/>
    <s v="Skilled Manual"/>
    <s v="No"/>
    <n v="1"/>
    <x v="3"/>
    <x v="2"/>
    <n v="27"/>
    <x v="2"/>
    <x v="0"/>
  </r>
  <r>
    <n v="16753"/>
    <s v="Single"/>
    <x v="0"/>
    <n v="70000"/>
    <n v="0"/>
    <x v="1"/>
    <s v="Skilled Manual"/>
    <s v="Yes"/>
    <n v="2"/>
    <x v="2"/>
    <x v="2"/>
    <n v="34"/>
    <x v="0"/>
    <x v="1"/>
  </r>
  <r>
    <n v="14608"/>
    <s v="Married"/>
    <x v="1"/>
    <n v="50000"/>
    <n v="4"/>
    <x v="0"/>
    <s v="Skilled Manual"/>
    <s v="Yes"/>
    <n v="3"/>
    <x v="4"/>
    <x v="2"/>
    <n v="42"/>
    <x v="0"/>
    <x v="0"/>
  </r>
  <r>
    <n v="24979"/>
    <s v="Married"/>
    <x v="0"/>
    <n v="60000"/>
    <n v="2"/>
    <x v="1"/>
    <s v="Professional"/>
    <s v="Yes"/>
    <n v="2"/>
    <x v="1"/>
    <x v="2"/>
    <n v="57"/>
    <x v="1"/>
    <x v="1"/>
  </r>
  <r>
    <n v="13313"/>
    <s v="Married"/>
    <x v="0"/>
    <n v="120000"/>
    <n v="1"/>
    <x v="2"/>
    <s v="Professional"/>
    <s v="No"/>
    <n v="4"/>
    <x v="1"/>
    <x v="2"/>
    <n v="45"/>
    <x v="0"/>
    <x v="0"/>
  </r>
  <r>
    <n v="18952"/>
    <s v="Married"/>
    <x v="0"/>
    <n v="100000"/>
    <n v="4"/>
    <x v="0"/>
    <s v="Management"/>
    <s v="Yes"/>
    <n v="4"/>
    <x v="0"/>
    <x v="2"/>
    <n v="40"/>
    <x v="0"/>
    <x v="0"/>
  </r>
  <r>
    <n v="17699"/>
    <s v="Married"/>
    <x v="1"/>
    <n v="60000"/>
    <n v="1"/>
    <x v="4"/>
    <s v="Skilled Manual"/>
    <s v="No"/>
    <n v="0"/>
    <x v="0"/>
    <x v="2"/>
    <n v="55"/>
    <x v="1"/>
    <x v="0"/>
  </r>
  <r>
    <n v="14657"/>
    <s v="Married"/>
    <x v="1"/>
    <n v="80000"/>
    <n v="1"/>
    <x v="1"/>
    <s v="Skilled Manual"/>
    <s v="No"/>
    <n v="1"/>
    <x v="0"/>
    <x v="2"/>
    <n v="47"/>
    <x v="0"/>
    <x v="1"/>
  </r>
  <r>
    <n v="11540"/>
    <s v="Single"/>
    <x v="1"/>
    <n v="60000"/>
    <n v="4"/>
    <x v="4"/>
    <s v="Skilled Manual"/>
    <s v="Yes"/>
    <n v="0"/>
    <x v="3"/>
    <x v="2"/>
    <n v="47"/>
    <x v="0"/>
    <x v="1"/>
  </r>
  <r>
    <n v="11783"/>
    <s v="Married"/>
    <x v="0"/>
    <n v="60000"/>
    <n v="1"/>
    <x v="4"/>
    <s v="Skilled Manual"/>
    <s v="Yes"/>
    <n v="0"/>
    <x v="0"/>
    <x v="2"/>
    <n v="34"/>
    <x v="0"/>
    <x v="0"/>
  </r>
  <r>
    <n v="14602"/>
    <s v="Married"/>
    <x v="0"/>
    <n v="80000"/>
    <n v="3"/>
    <x v="4"/>
    <s v="Professional"/>
    <s v="Yes"/>
    <n v="0"/>
    <x v="0"/>
    <x v="2"/>
    <n v="36"/>
    <x v="0"/>
    <x v="1"/>
  </r>
  <r>
    <n v="29030"/>
    <s v="Married"/>
    <x v="1"/>
    <n v="70000"/>
    <n v="2"/>
    <x v="3"/>
    <s v="Skilled Manual"/>
    <s v="Yes"/>
    <n v="2"/>
    <x v="4"/>
    <x v="2"/>
    <n v="54"/>
    <x v="0"/>
    <x v="0"/>
  </r>
  <r>
    <n v="26490"/>
    <s v="Single"/>
    <x v="1"/>
    <n v="70000"/>
    <n v="2"/>
    <x v="0"/>
    <s v="Management"/>
    <s v="No"/>
    <n v="1"/>
    <x v="1"/>
    <x v="2"/>
    <n v="59"/>
    <x v="1"/>
    <x v="1"/>
  </r>
  <r>
    <n v="13151"/>
    <s v="Single"/>
    <x v="1"/>
    <n v="40000"/>
    <n v="0"/>
    <x v="2"/>
    <s v="Skilled Manual"/>
    <s v="Yes"/>
    <n v="2"/>
    <x v="2"/>
    <x v="2"/>
    <n v="27"/>
    <x v="2"/>
    <x v="0"/>
  </r>
  <r>
    <n v="17260"/>
    <s v="Married"/>
    <x v="1"/>
    <n v="90000"/>
    <n v="5"/>
    <x v="1"/>
    <s v="Professional"/>
    <s v="Yes"/>
    <n v="3"/>
    <x v="0"/>
    <x v="2"/>
    <n v="41"/>
    <x v="0"/>
    <x v="0"/>
  </r>
  <r>
    <n v="15372"/>
    <s v="Married"/>
    <x v="1"/>
    <n v="80000"/>
    <n v="3"/>
    <x v="1"/>
    <s v="Professional"/>
    <s v="No"/>
    <n v="2"/>
    <x v="1"/>
    <x v="2"/>
    <n v="50"/>
    <x v="0"/>
    <x v="1"/>
  </r>
  <r>
    <n v="18105"/>
    <s v="Married"/>
    <x v="0"/>
    <n v="60000"/>
    <n v="2"/>
    <x v="1"/>
    <s v="Professional"/>
    <s v="Yes"/>
    <n v="1"/>
    <x v="4"/>
    <x v="2"/>
    <n v="55"/>
    <x v="1"/>
    <x v="0"/>
  </r>
  <r>
    <n v="19660"/>
    <s v="Married"/>
    <x v="1"/>
    <n v="80000"/>
    <n v="4"/>
    <x v="0"/>
    <s v="Management"/>
    <s v="Yes"/>
    <n v="0"/>
    <x v="0"/>
    <x v="2"/>
    <n v="43"/>
    <x v="0"/>
    <x v="0"/>
  </r>
  <r>
    <n v="16112"/>
    <s v="Single"/>
    <x v="1"/>
    <n v="70000"/>
    <n v="4"/>
    <x v="0"/>
    <s v="Professional"/>
    <s v="Yes"/>
    <n v="2"/>
    <x v="1"/>
    <x v="2"/>
    <n v="43"/>
    <x v="0"/>
    <x v="1"/>
  </r>
  <r>
    <n v="20698"/>
    <s v="Married"/>
    <x v="1"/>
    <n v="60000"/>
    <n v="4"/>
    <x v="0"/>
    <s v="Skilled Manual"/>
    <s v="Yes"/>
    <n v="3"/>
    <x v="2"/>
    <x v="2"/>
    <n v="42"/>
    <x v="0"/>
    <x v="0"/>
  </r>
  <r>
    <n v="20076"/>
    <s v="Single"/>
    <x v="0"/>
    <n v="10000"/>
    <n v="2"/>
    <x v="2"/>
    <s v="Manual"/>
    <s v="Yes"/>
    <n v="2"/>
    <x v="3"/>
    <x v="2"/>
    <n v="53"/>
    <x v="0"/>
    <x v="1"/>
  </r>
  <r>
    <n v="24496"/>
    <s v="Single"/>
    <x v="0"/>
    <n v="40000"/>
    <n v="0"/>
    <x v="2"/>
    <s v="Skilled Manual"/>
    <s v="No"/>
    <n v="2"/>
    <x v="0"/>
    <x v="2"/>
    <n v="28"/>
    <x v="2"/>
    <x v="1"/>
  </r>
  <r>
    <n v="15468"/>
    <s v="Married"/>
    <x v="0"/>
    <n v="50000"/>
    <n v="1"/>
    <x v="0"/>
    <s v="Skilled Manual"/>
    <s v="Yes"/>
    <n v="1"/>
    <x v="0"/>
    <x v="2"/>
    <n v="35"/>
    <x v="0"/>
    <x v="0"/>
  </r>
  <r>
    <n v="28031"/>
    <s v="Single"/>
    <x v="0"/>
    <n v="70000"/>
    <n v="2"/>
    <x v="0"/>
    <s v="Management"/>
    <s v="No"/>
    <n v="1"/>
    <x v="1"/>
    <x v="2"/>
    <n v="59"/>
    <x v="1"/>
    <x v="1"/>
  </r>
  <r>
    <n v="26270"/>
    <s v="Single"/>
    <x v="0"/>
    <n v="20000"/>
    <n v="2"/>
    <x v="3"/>
    <s v="Clerical"/>
    <s v="Yes"/>
    <n v="2"/>
    <x v="3"/>
    <x v="2"/>
    <n v="49"/>
    <x v="0"/>
    <x v="0"/>
  </r>
  <r>
    <n v="22221"/>
    <s v="Married"/>
    <x v="1"/>
    <n v="60000"/>
    <n v="2"/>
    <x v="2"/>
    <s v="Professional"/>
    <s v="No"/>
    <n v="2"/>
    <x v="3"/>
    <x v="2"/>
    <n v="48"/>
    <x v="0"/>
    <x v="1"/>
  </r>
  <r>
    <n v="28228"/>
    <s v="Single"/>
    <x v="0"/>
    <n v="80000"/>
    <n v="2"/>
    <x v="3"/>
    <s v="Skilled Manual"/>
    <s v="No"/>
    <n v="2"/>
    <x v="3"/>
    <x v="2"/>
    <n v="50"/>
    <x v="0"/>
    <x v="0"/>
  </r>
  <r>
    <n v="18363"/>
    <s v="Married"/>
    <x v="1"/>
    <n v="40000"/>
    <n v="0"/>
    <x v="2"/>
    <s v="Skilled Manual"/>
    <s v="Yes"/>
    <n v="2"/>
    <x v="2"/>
    <x v="2"/>
    <n v="28"/>
    <x v="2"/>
    <x v="1"/>
  </r>
  <r>
    <n v="23256"/>
    <s v="Single"/>
    <x v="1"/>
    <n v="30000"/>
    <n v="1"/>
    <x v="2"/>
    <s v="Clerical"/>
    <s v="No"/>
    <n v="1"/>
    <x v="2"/>
    <x v="2"/>
    <n v="52"/>
    <x v="0"/>
    <x v="0"/>
  </r>
  <r>
    <n v="12768"/>
    <s v="Married"/>
    <x v="1"/>
    <n v="30000"/>
    <n v="1"/>
    <x v="2"/>
    <s v="Clerical"/>
    <s v="Yes"/>
    <n v="1"/>
    <x v="1"/>
    <x v="2"/>
    <n v="52"/>
    <x v="0"/>
    <x v="1"/>
  </r>
  <r>
    <n v="20361"/>
    <s v="Married"/>
    <x v="1"/>
    <n v="50000"/>
    <n v="2"/>
    <x v="4"/>
    <s v="Management"/>
    <s v="Yes"/>
    <n v="2"/>
    <x v="2"/>
    <x v="2"/>
    <n v="69"/>
    <x v="1"/>
    <x v="0"/>
  </r>
  <r>
    <n v="21306"/>
    <s v="Single"/>
    <x v="1"/>
    <n v="60000"/>
    <n v="2"/>
    <x v="2"/>
    <s v="Professional"/>
    <s v="Yes"/>
    <n v="2"/>
    <x v="2"/>
    <x v="2"/>
    <n v="51"/>
    <x v="0"/>
    <x v="0"/>
  </r>
  <r>
    <n v="13382"/>
    <s v="Married"/>
    <x v="1"/>
    <n v="70000"/>
    <n v="5"/>
    <x v="1"/>
    <s v="Professional"/>
    <s v="Yes"/>
    <n v="2"/>
    <x v="3"/>
    <x v="2"/>
    <n v="57"/>
    <x v="1"/>
    <x v="1"/>
  </r>
  <r>
    <n v="20310"/>
    <s v="Single"/>
    <x v="1"/>
    <n v="60000"/>
    <n v="0"/>
    <x v="1"/>
    <s v="Skilled Manual"/>
    <s v="Yes"/>
    <n v="1"/>
    <x v="2"/>
    <x v="2"/>
    <n v="27"/>
    <x v="2"/>
    <x v="1"/>
  </r>
  <r>
    <n v="22971"/>
    <s v="Single"/>
    <x v="0"/>
    <n v="30000"/>
    <n v="0"/>
    <x v="2"/>
    <s v="Skilled Manual"/>
    <s v="No"/>
    <n v="2"/>
    <x v="0"/>
    <x v="2"/>
    <n v="25"/>
    <x v="2"/>
    <x v="1"/>
  </r>
  <r>
    <n v="15287"/>
    <s v="Single"/>
    <x v="0"/>
    <n v="50000"/>
    <n v="1"/>
    <x v="4"/>
    <s v="Skilled Manual"/>
    <s v="Yes"/>
    <n v="0"/>
    <x v="3"/>
    <x v="2"/>
    <n v="33"/>
    <x v="0"/>
    <x v="1"/>
  </r>
  <r>
    <n v="15532"/>
    <s v="Single"/>
    <x v="1"/>
    <n v="60000"/>
    <n v="4"/>
    <x v="0"/>
    <s v="Professional"/>
    <s v="Yes"/>
    <n v="2"/>
    <x v="1"/>
    <x v="2"/>
    <n v="43"/>
    <x v="0"/>
    <x v="1"/>
  </r>
  <r>
    <n v="11255"/>
    <s v="Married"/>
    <x v="1"/>
    <n v="70000"/>
    <n v="4"/>
    <x v="4"/>
    <s v="Management"/>
    <s v="Yes"/>
    <n v="2"/>
    <x v="2"/>
    <x v="2"/>
    <n v="73"/>
    <x v="1"/>
    <x v="0"/>
  </r>
  <r>
    <n v="28090"/>
    <s v="Married"/>
    <x v="1"/>
    <n v="40000"/>
    <n v="0"/>
    <x v="1"/>
    <s v="Skilled Manual"/>
    <s v="Yes"/>
    <n v="1"/>
    <x v="2"/>
    <x v="2"/>
    <n v="27"/>
    <x v="2"/>
    <x v="0"/>
  </r>
  <r>
    <n v="15255"/>
    <s v="Married"/>
    <x v="1"/>
    <n v="40000"/>
    <n v="0"/>
    <x v="2"/>
    <s v="Skilled Manual"/>
    <s v="Yes"/>
    <n v="2"/>
    <x v="2"/>
    <x v="2"/>
    <n v="28"/>
    <x v="2"/>
    <x v="1"/>
  </r>
  <r>
    <n v="13154"/>
    <s v="Married"/>
    <x v="1"/>
    <n v="40000"/>
    <n v="0"/>
    <x v="2"/>
    <s v="Skilled Manual"/>
    <s v="No"/>
    <n v="2"/>
    <x v="0"/>
    <x v="2"/>
    <n v="27"/>
    <x v="2"/>
    <x v="1"/>
  </r>
  <r>
    <n v="26778"/>
    <s v="Single"/>
    <x v="0"/>
    <n v="40000"/>
    <n v="0"/>
    <x v="2"/>
    <s v="Skilled Manual"/>
    <s v="Yes"/>
    <n v="2"/>
    <x v="2"/>
    <x v="2"/>
    <n v="31"/>
    <x v="0"/>
    <x v="0"/>
  </r>
  <r>
    <n v="23248"/>
    <s v="Married"/>
    <x v="0"/>
    <n v="10000"/>
    <n v="2"/>
    <x v="2"/>
    <s v="Manual"/>
    <s v="Yes"/>
    <n v="2"/>
    <x v="3"/>
    <x v="2"/>
    <n v="53"/>
    <x v="0"/>
    <x v="0"/>
  </r>
  <r>
    <n v="21417"/>
    <s v="Single"/>
    <x v="0"/>
    <n v="60000"/>
    <n v="0"/>
    <x v="1"/>
    <s v="Professional"/>
    <s v="No"/>
    <n v="2"/>
    <x v="3"/>
    <x v="2"/>
    <n v="32"/>
    <x v="0"/>
    <x v="1"/>
  </r>
  <r>
    <n v="17668"/>
    <s v="Single"/>
    <x v="1"/>
    <n v="30000"/>
    <n v="2"/>
    <x v="2"/>
    <s v="Skilled Manual"/>
    <s v="Yes"/>
    <n v="2"/>
    <x v="3"/>
    <x v="2"/>
    <n v="50"/>
    <x v="0"/>
    <x v="1"/>
  </r>
  <r>
    <n v="27994"/>
    <s v="Married"/>
    <x v="0"/>
    <n v="40000"/>
    <n v="4"/>
    <x v="2"/>
    <s v="Professional"/>
    <s v="Yes"/>
    <n v="2"/>
    <x v="2"/>
    <x v="2"/>
    <n v="69"/>
    <x v="1"/>
    <x v="0"/>
  </r>
  <r>
    <n v="20376"/>
    <s v="Single"/>
    <x v="0"/>
    <n v="70000"/>
    <n v="3"/>
    <x v="4"/>
    <s v="Management"/>
    <s v="Yes"/>
    <n v="2"/>
    <x v="2"/>
    <x v="2"/>
    <n v="52"/>
    <x v="0"/>
    <x v="1"/>
  </r>
  <r>
    <n v="25954"/>
    <s v="Married"/>
    <x v="1"/>
    <n v="60000"/>
    <n v="0"/>
    <x v="1"/>
    <s v="Skilled Manual"/>
    <s v="No"/>
    <n v="2"/>
    <x v="3"/>
    <x v="2"/>
    <n v="31"/>
    <x v="0"/>
    <x v="0"/>
  </r>
  <r>
    <n v="15749"/>
    <s v="Single"/>
    <x v="0"/>
    <n v="70000"/>
    <n v="4"/>
    <x v="0"/>
    <s v="Management"/>
    <s v="Yes"/>
    <n v="2"/>
    <x v="4"/>
    <x v="2"/>
    <n v="61"/>
    <x v="1"/>
    <x v="0"/>
  </r>
  <r>
    <n v="25899"/>
    <s v="Married"/>
    <x v="0"/>
    <n v="70000"/>
    <n v="2"/>
    <x v="2"/>
    <s v="Professional"/>
    <s v="Yes"/>
    <n v="2"/>
    <x v="4"/>
    <x v="2"/>
    <n v="53"/>
    <x v="0"/>
    <x v="0"/>
  </r>
  <r>
    <n v="13351"/>
    <s v="Single"/>
    <x v="0"/>
    <n v="70000"/>
    <n v="4"/>
    <x v="0"/>
    <s v="Management"/>
    <s v="Yes"/>
    <n v="2"/>
    <x v="3"/>
    <x v="2"/>
    <n v="62"/>
    <x v="1"/>
    <x v="1"/>
  </r>
  <r>
    <n v="23333"/>
    <s v="Married"/>
    <x v="1"/>
    <n v="40000"/>
    <n v="0"/>
    <x v="1"/>
    <s v="Skilled Manual"/>
    <s v="No"/>
    <n v="2"/>
    <x v="3"/>
    <x v="2"/>
    <n v="30"/>
    <x v="2"/>
    <x v="0"/>
  </r>
  <r>
    <n v="21660"/>
    <s v="Married"/>
    <x v="0"/>
    <n v="60000"/>
    <n v="3"/>
    <x v="4"/>
    <s v="Professional"/>
    <s v="Yes"/>
    <n v="0"/>
    <x v="1"/>
    <x v="2"/>
    <n v="43"/>
    <x v="0"/>
    <x v="1"/>
  </r>
  <r>
    <n v="17012"/>
    <s v="Married"/>
    <x v="0"/>
    <n v="60000"/>
    <n v="3"/>
    <x v="4"/>
    <s v="Professional"/>
    <s v="Yes"/>
    <n v="0"/>
    <x v="1"/>
    <x v="2"/>
    <n v="42"/>
    <x v="0"/>
    <x v="1"/>
  </r>
  <r>
    <n v="24514"/>
    <s v="Married"/>
    <x v="1"/>
    <n v="40000"/>
    <n v="0"/>
    <x v="1"/>
    <s v="Skilled Manual"/>
    <s v="Yes"/>
    <n v="1"/>
    <x v="2"/>
    <x v="2"/>
    <n v="30"/>
    <x v="2"/>
    <x v="0"/>
  </r>
  <r>
    <n v="27505"/>
    <s v="Single"/>
    <x v="0"/>
    <n v="40000"/>
    <n v="0"/>
    <x v="2"/>
    <s v="Skilled Manual"/>
    <s v="Yes"/>
    <n v="2"/>
    <x v="2"/>
    <x v="2"/>
    <n v="30"/>
    <x v="2"/>
    <x v="0"/>
  </r>
  <r>
    <n v="29243"/>
    <s v="Single"/>
    <x v="1"/>
    <n v="110000"/>
    <n v="1"/>
    <x v="0"/>
    <s v="Management"/>
    <s v="Yes"/>
    <n v="1"/>
    <x v="2"/>
    <x v="2"/>
    <n v="43"/>
    <x v="0"/>
    <x v="0"/>
  </r>
  <r>
    <n v="26582"/>
    <s v="Married"/>
    <x v="1"/>
    <n v="60000"/>
    <n v="0"/>
    <x v="1"/>
    <s v="Skilled Manual"/>
    <s v="Yes"/>
    <n v="2"/>
    <x v="2"/>
    <x v="2"/>
    <n v="33"/>
    <x v="0"/>
    <x v="1"/>
  </r>
  <r>
    <n v="14271"/>
    <s v="Married"/>
    <x v="1"/>
    <n v="30000"/>
    <n v="0"/>
    <x v="2"/>
    <s v="Skilled Manual"/>
    <s v="Yes"/>
    <n v="2"/>
    <x v="2"/>
    <x v="2"/>
    <n v="32"/>
    <x v="0"/>
    <x v="0"/>
  </r>
  <r>
    <n v="23041"/>
    <s v="Single"/>
    <x v="0"/>
    <n v="70000"/>
    <n v="4"/>
    <x v="2"/>
    <s v="Professional"/>
    <s v="Yes"/>
    <n v="0"/>
    <x v="2"/>
    <x v="2"/>
    <n v="50"/>
    <x v="0"/>
    <x v="1"/>
  </r>
  <r>
    <n v="29048"/>
    <s v="Single"/>
    <x v="1"/>
    <n v="110000"/>
    <n v="2"/>
    <x v="0"/>
    <s v="Management"/>
    <s v="No"/>
    <n v="3"/>
    <x v="0"/>
    <x v="2"/>
    <n v="37"/>
    <x v="0"/>
    <x v="1"/>
  </r>
  <r>
    <n v="24433"/>
    <s v="Married"/>
    <x v="1"/>
    <n v="70000"/>
    <n v="3"/>
    <x v="2"/>
    <s v="Professional"/>
    <s v="No"/>
    <n v="1"/>
    <x v="3"/>
    <x v="2"/>
    <n v="52"/>
    <x v="0"/>
    <x v="1"/>
  </r>
  <r>
    <n v="15501"/>
    <s v="Married"/>
    <x v="1"/>
    <n v="70000"/>
    <n v="4"/>
    <x v="4"/>
    <s v="Professional"/>
    <s v="Yes"/>
    <n v="0"/>
    <x v="1"/>
    <x v="2"/>
    <n v="36"/>
    <x v="0"/>
    <x v="1"/>
  </r>
  <r>
    <n v="13911"/>
    <s v="Single"/>
    <x v="0"/>
    <n v="80000"/>
    <n v="3"/>
    <x v="0"/>
    <s v="Skilled Manual"/>
    <s v="Yes"/>
    <n v="2"/>
    <x v="1"/>
    <x v="2"/>
    <n v="41"/>
    <x v="0"/>
    <x v="1"/>
  </r>
  <r>
    <n v="20421"/>
    <s v="Single"/>
    <x v="0"/>
    <n v="40000"/>
    <n v="0"/>
    <x v="3"/>
    <s v="Clerical"/>
    <s v="Yes"/>
    <n v="2"/>
    <x v="2"/>
    <x v="2"/>
    <n v="26"/>
    <x v="2"/>
    <x v="0"/>
  </r>
  <r>
    <n v="16009"/>
    <s v="Single"/>
    <x v="1"/>
    <n v="170000"/>
    <n v="1"/>
    <x v="4"/>
    <s v="Management"/>
    <s v="No"/>
    <n v="4"/>
    <x v="0"/>
    <x v="2"/>
    <n v="66"/>
    <x v="1"/>
    <x v="0"/>
  </r>
  <r>
    <n v="18411"/>
    <s v="Married"/>
    <x v="1"/>
    <n v="60000"/>
    <n v="2"/>
    <x v="2"/>
    <s v="Professional"/>
    <s v="No"/>
    <n v="2"/>
    <x v="2"/>
    <x v="2"/>
    <n v="51"/>
    <x v="0"/>
    <x v="0"/>
  </r>
  <r>
    <n v="19163"/>
    <s v="Married"/>
    <x v="0"/>
    <n v="70000"/>
    <n v="4"/>
    <x v="0"/>
    <s v="Professional"/>
    <s v="Yes"/>
    <n v="2"/>
    <x v="0"/>
    <x v="2"/>
    <n v="43"/>
    <x v="0"/>
    <x v="1"/>
  </r>
  <r>
    <n v="18572"/>
    <s v="Married"/>
    <x v="0"/>
    <n v="60000"/>
    <n v="0"/>
    <x v="4"/>
    <s v="Professional"/>
    <s v="Yes"/>
    <n v="0"/>
    <x v="0"/>
    <x v="2"/>
    <n v="39"/>
    <x v="0"/>
    <x v="0"/>
  </r>
  <r>
    <n v="27540"/>
    <s v="Single"/>
    <x v="0"/>
    <n v="70000"/>
    <n v="0"/>
    <x v="0"/>
    <s v="Professional"/>
    <s v="No"/>
    <n v="1"/>
    <x v="0"/>
    <x v="2"/>
    <n v="37"/>
    <x v="0"/>
    <x v="1"/>
  </r>
  <r>
    <n v="19889"/>
    <s v="Single"/>
    <x v="0"/>
    <n v="70000"/>
    <n v="2"/>
    <x v="3"/>
    <s v="Skilled Manual"/>
    <s v="No"/>
    <n v="2"/>
    <x v="1"/>
    <x v="2"/>
    <n v="54"/>
    <x v="0"/>
    <x v="1"/>
  </r>
  <r>
    <n v="12922"/>
    <s v="Single"/>
    <x v="0"/>
    <n v="60000"/>
    <n v="3"/>
    <x v="0"/>
    <s v="Skilled Manual"/>
    <s v="Yes"/>
    <n v="0"/>
    <x v="1"/>
    <x v="2"/>
    <n v="40"/>
    <x v="0"/>
    <x v="1"/>
  </r>
  <r>
    <n v="18891"/>
    <s v="Married"/>
    <x v="0"/>
    <n v="40000"/>
    <n v="0"/>
    <x v="1"/>
    <s v="Skilled Manual"/>
    <s v="Yes"/>
    <n v="2"/>
    <x v="2"/>
    <x v="2"/>
    <n v="28"/>
    <x v="2"/>
    <x v="0"/>
  </r>
  <r>
    <n v="16773"/>
    <s v="Married"/>
    <x v="1"/>
    <n v="60000"/>
    <n v="1"/>
    <x v="4"/>
    <s v="Skilled Manual"/>
    <s v="Yes"/>
    <n v="0"/>
    <x v="0"/>
    <x v="2"/>
    <n v="33"/>
    <x v="0"/>
    <x v="0"/>
  </r>
  <r>
    <n v="19143"/>
    <s v="Single"/>
    <x v="0"/>
    <n v="80000"/>
    <n v="3"/>
    <x v="0"/>
    <s v="Skilled Manual"/>
    <s v="Yes"/>
    <n v="2"/>
    <x v="1"/>
    <x v="2"/>
    <n v="41"/>
    <x v="0"/>
    <x v="1"/>
  </r>
  <r>
    <n v="23882"/>
    <s v="Single"/>
    <x v="0"/>
    <n v="80000"/>
    <n v="3"/>
    <x v="4"/>
    <s v="Professional"/>
    <s v="Yes"/>
    <n v="0"/>
    <x v="0"/>
    <x v="2"/>
    <n v="37"/>
    <x v="0"/>
    <x v="1"/>
  </r>
  <r>
    <n v="11233"/>
    <s v="Married"/>
    <x v="1"/>
    <n v="70000"/>
    <n v="4"/>
    <x v="1"/>
    <s v="Professional"/>
    <s v="Yes"/>
    <n v="2"/>
    <x v="4"/>
    <x v="2"/>
    <n v="53"/>
    <x v="0"/>
    <x v="0"/>
  </r>
  <r>
    <n v="12056"/>
    <s v="Married"/>
    <x v="1"/>
    <n v="120000"/>
    <n v="2"/>
    <x v="4"/>
    <s v="Management"/>
    <s v="Yes"/>
    <n v="3"/>
    <x v="2"/>
    <x v="2"/>
    <n v="64"/>
    <x v="1"/>
    <x v="0"/>
  </r>
  <r>
    <n v="15555"/>
    <s v="Married"/>
    <x v="0"/>
    <n v="60000"/>
    <n v="1"/>
    <x v="1"/>
    <s v="Skilled Manual"/>
    <s v="Yes"/>
    <n v="1"/>
    <x v="1"/>
    <x v="2"/>
    <n v="45"/>
    <x v="0"/>
    <x v="1"/>
  </r>
  <r>
    <n v="18423"/>
    <s v="Single"/>
    <x v="1"/>
    <n v="80000"/>
    <n v="2"/>
    <x v="3"/>
    <s v="Skilled Manual"/>
    <s v="No"/>
    <n v="2"/>
    <x v="3"/>
    <x v="2"/>
    <n v="52"/>
    <x v="0"/>
    <x v="0"/>
  </r>
  <r>
    <n v="22743"/>
    <s v="Married"/>
    <x v="0"/>
    <n v="40000"/>
    <n v="5"/>
    <x v="2"/>
    <s v="Professional"/>
    <s v="Yes"/>
    <n v="2"/>
    <x v="4"/>
    <x v="2"/>
    <n v="60"/>
    <x v="1"/>
    <x v="0"/>
  </r>
  <r>
    <n v="25343"/>
    <s v="Single"/>
    <x v="0"/>
    <n v="20000"/>
    <n v="3"/>
    <x v="3"/>
    <s v="Clerical"/>
    <s v="Yes"/>
    <n v="2"/>
    <x v="3"/>
    <x v="2"/>
    <n v="50"/>
    <x v="0"/>
    <x v="0"/>
  </r>
  <r>
    <n v="13390"/>
    <s v="Married"/>
    <x v="0"/>
    <n v="70000"/>
    <n v="4"/>
    <x v="1"/>
    <s v="Professional"/>
    <s v="No"/>
    <n v="1"/>
    <x v="3"/>
    <x v="2"/>
    <n v="56"/>
    <x v="1"/>
    <x v="0"/>
  </r>
  <r>
    <n v="17482"/>
    <s v="Single"/>
    <x v="0"/>
    <n v="40000"/>
    <n v="0"/>
    <x v="3"/>
    <s v="Clerical"/>
    <s v="Yes"/>
    <n v="2"/>
    <x v="2"/>
    <x v="2"/>
    <n v="29"/>
    <x v="2"/>
    <x v="0"/>
  </r>
  <r>
    <n v="13176"/>
    <s v="Single"/>
    <x v="1"/>
    <n v="130000"/>
    <n v="0"/>
    <x v="4"/>
    <s v="Management"/>
    <s v="No"/>
    <n v="2"/>
    <x v="0"/>
    <x v="2"/>
    <n v="38"/>
    <x v="0"/>
    <x v="1"/>
  </r>
  <r>
    <n v="20504"/>
    <s v="Married"/>
    <x v="0"/>
    <n v="40000"/>
    <n v="5"/>
    <x v="2"/>
    <s v="Professional"/>
    <s v="No"/>
    <n v="2"/>
    <x v="1"/>
    <x v="2"/>
    <n v="60"/>
    <x v="1"/>
    <x v="0"/>
  </r>
  <r>
    <n v="12205"/>
    <s v="Single"/>
    <x v="0"/>
    <n v="130000"/>
    <n v="2"/>
    <x v="0"/>
    <s v="Management"/>
    <s v="No"/>
    <n v="4"/>
    <x v="0"/>
    <x v="2"/>
    <n v="67"/>
    <x v="1"/>
    <x v="0"/>
  </r>
  <r>
    <n v="16751"/>
    <s v="Married"/>
    <x v="1"/>
    <n v="60000"/>
    <n v="0"/>
    <x v="1"/>
    <s v="Skilled Manual"/>
    <s v="Yes"/>
    <n v="1"/>
    <x v="2"/>
    <x v="2"/>
    <n v="32"/>
    <x v="0"/>
    <x v="1"/>
  </r>
  <r>
    <n v="21613"/>
    <s v="Single"/>
    <x v="1"/>
    <n v="50000"/>
    <n v="2"/>
    <x v="0"/>
    <s v="Skilled Manual"/>
    <s v="No"/>
    <n v="1"/>
    <x v="0"/>
    <x v="2"/>
    <n v="39"/>
    <x v="0"/>
    <x v="1"/>
  </r>
  <r>
    <n v="24801"/>
    <s v="Single"/>
    <x v="1"/>
    <n v="60000"/>
    <n v="1"/>
    <x v="4"/>
    <s v="Professional"/>
    <s v="Yes"/>
    <n v="0"/>
    <x v="1"/>
    <x v="2"/>
    <n v="35"/>
    <x v="0"/>
    <x v="1"/>
  </r>
  <r>
    <n v="17519"/>
    <s v="Married"/>
    <x v="0"/>
    <n v="60000"/>
    <n v="0"/>
    <x v="1"/>
    <s v="Professional"/>
    <s v="Yes"/>
    <n v="2"/>
    <x v="2"/>
    <x v="2"/>
    <n v="32"/>
    <x v="0"/>
    <x v="0"/>
  </r>
  <r>
    <n v="18347"/>
    <s v="Single"/>
    <x v="0"/>
    <n v="30000"/>
    <n v="0"/>
    <x v="1"/>
    <s v="Skilled Manual"/>
    <s v="No"/>
    <n v="1"/>
    <x v="3"/>
    <x v="2"/>
    <n v="31"/>
    <x v="0"/>
    <x v="0"/>
  </r>
  <r>
    <n v="29052"/>
    <s v="Single"/>
    <x v="1"/>
    <n v="40000"/>
    <n v="0"/>
    <x v="1"/>
    <s v="Skilled Manual"/>
    <s v="Yes"/>
    <n v="1"/>
    <x v="2"/>
    <x v="2"/>
    <n v="27"/>
    <x v="2"/>
    <x v="0"/>
  </r>
  <r>
    <n v="11745"/>
    <s v="Married"/>
    <x v="0"/>
    <n v="60000"/>
    <n v="1"/>
    <x v="0"/>
    <s v="Professional"/>
    <s v="Yes"/>
    <n v="1"/>
    <x v="0"/>
    <x v="2"/>
    <n v="47"/>
    <x v="0"/>
    <x v="1"/>
  </r>
  <r>
    <n v="19147"/>
    <s v="Married"/>
    <x v="1"/>
    <n v="40000"/>
    <n v="0"/>
    <x v="0"/>
    <s v="Professional"/>
    <s v="No"/>
    <n v="1"/>
    <x v="0"/>
    <x v="2"/>
    <n v="42"/>
    <x v="0"/>
    <x v="0"/>
  </r>
  <r>
    <n v="19217"/>
    <s v="Married"/>
    <x v="1"/>
    <n v="30000"/>
    <n v="2"/>
    <x v="2"/>
    <s v="Skilled Manual"/>
    <s v="Yes"/>
    <n v="2"/>
    <x v="3"/>
    <x v="2"/>
    <n v="49"/>
    <x v="0"/>
    <x v="0"/>
  </r>
  <r>
    <n v="15839"/>
    <s v="Single"/>
    <x v="1"/>
    <n v="30000"/>
    <n v="0"/>
    <x v="1"/>
    <s v="Skilled Manual"/>
    <s v="Yes"/>
    <n v="1"/>
    <x v="2"/>
    <x v="2"/>
    <n v="32"/>
    <x v="0"/>
    <x v="0"/>
  </r>
  <r>
    <n v="13714"/>
    <s v="Married"/>
    <x v="0"/>
    <n v="20000"/>
    <n v="2"/>
    <x v="2"/>
    <s v="Manual"/>
    <s v="No"/>
    <n v="2"/>
    <x v="3"/>
    <x v="2"/>
    <n v="53"/>
    <x v="0"/>
    <x v="1"/>
  </r>
  <r>
    <n v="22330"/>
    <s v="Married"/>
    <x v="1"/>
    <n v="50000"/>
    <n v="0"/>
    <x v="4"/>
    <s v="Skilled Manual"/>
    <s v="Yes"/>
    <n v="0"/>
    <x v="3"/>
    <x v="2"/>
    <n v="32"/>
    <x v="0"/>
    <x v="1"/>
  </r>
  <r>
    <n v="18783"/>
    <s v="Single"/>
    <x v="1"/>
    <n v="80000"/>
    <n v="0"/>
    <x v="0"/>
    <s v="Management"/>
    <s v="No"/>
    <n v="1"/>
    <x v="0"/>
    <x v="2"/>
    <n v="38"/>
    <x v="0"/>
    <x v="1"/>
  </r>
  <r>
    <n v="25041"/>
    <s v="Single"/>
    <x v="1"/>
    <n v="40000"/>
    <n v="0"/>
    <x v="2"/>
    <s v="Skilled Manual"/>
    <s v="Yes"/>
    <n v="2"/>
    <x v="2"/>
    <x v="2"/>
    <n v="31"/>
    <x v="0"/>
    <x v="0"/>
  </r>
  <r>
    <n v="22046"/>
    <s v="Single"/>
    <x v="0"/>
    <n v="80000"/>
    <n v="0"/>
    <x v="0"/>
    <s v="Management"/>
    <s v="No"/>
    <n v="1"/>
    <x v="0"/>
    <x v="2"/>
    <n v="38"/>
    <x v="0"/>
    <x v="1"/>
  </r>
  <r>
    <n v="28052"/>
    <s v="Married"/>
    <x v="1"/>
    <n v="60000"/>
    <n v="2"/>
    <x v="2"/>
    <s v="Professional"/>
    <s v="Yes"/>
    <n v="2"/>
    <x v="4"/>
    <x v="2"/>
    <n v="55"/>
    <x v="1"/>
    <x v="0"/>
  </r>
  <r>
    <n v="26693"/>
    <s v="Married"/>
    <x v="1"/>
    <n v="70000"/>
    <n v="3"/>
    <x v="1"/>
    <s v="Professional"/>
    <s v="Yes"/>
    <n v="1"/>
    <x v="2"/>
    <x v="2"/>
    <n v="49"/>
    <x v="0"/>
    <x v="0"/>
  </r>
  <r>
    <n v="24955"/>
    <s v="Single"/>
    <x v="1"/>
    <n v="30000"/>
    <n v="5"/>
    <x v="3"/>
    <s v="Skilled Manual"/>
    <s v="Yes"/>
    <n v="3"/>
    <x v="4"/>
    <x v="2"/>
    <n v="60"/>
    <x v="1"/>
    <x v="1"/>
  </r>
  <r>
    <n v="26065"/>
    <s v="Single"/>
    <x v="0"/>
    <n v="110000"/>
    <n v="3"/>
    <x v="0"/>
    <s v="Management"/>
    <s v="No"/>
    <n v="4"/>
    <x v="3"/>
    <x v="2"/>
    <n v="42"/>
    <x v="0"/>
    <x v="0"/>
  </r>
  <r>
    <n v="13942"/>
    <s v="Married"/>
    <x v="1"/>
    <n v="60000"/>
    <n v="1"/>
    <x v="1"/>
    <s v="Skilled Manual"/>
    <s v="Yes"/>
    <n v="1"/>
    <x v="0"/>
    <x v="2"/>
    <n v="46"/>
    <x v="0"/>
    <x v="0"/>
  </r>
  <r>
    <n v="11219"/>
    <s v="Married"/>
    <x v="1"/>
    <n v="60000"/>
    <n v="2"/>
    <x v="2"/>
    <s v="Professional"/>
    <s v="Yes"/>
    <n v="2"/>
    <x v="4"/>
    <x v="2"/>
    <n v="55"/>
    <x v="1"/>
    <x v="0"/>
  </r>
  <r>
    <n v="22118"/>
    <s v="Single"/>
    <x v="0"/>
    <n v="70000"/>
    <n v="3"/>
    <x v="4"/>
    <s v="Management"/>
    <s v="Yes"/>
    <n v="2"/>
    <x v="2"/>
    <x v="2"/>
    <n v="53"/>
    <x v="0"/>
    <x v="1"/>
  </r>
  <r>
    <n v="23197"/>
    <s v="Married"/>
    <x v="1"/>
    <n v="50000"/>
    <n v="3"/>
    <x v="0"/>
    <s v="Skilled Manual"/>
    <s v="Yes"/>
    <n v="2"/>
    <x v="1"/>
    <x v="2"/>
    <n v="40"/>
    <x v="0"/>
    <x v="0"/>
  </r>
  <r>
    <n v="14883"/>
    <s v="Married"/>
    <x v="0"/>
    <n v="30000"/>
    <n v="1"/>
    <x v="0"/>
    <s v="Skilled Manual"/>
    <s v="Yes"/>
    <n v="1"/>
    <x v="2"/>
    <x v="2"/>
    <n v="53"/>
    <x v="0"/>
    <x v="1"/>
  </r>
  <r>
    <n v="27279"/>
    <s v="Single"/>
    <x v="0"/>
    <n v="70000"/>
    <n v="2"/>
    <x v="0"/>
    <s v="Skilled Manual"/>
    <s v="Yes"/>
    <n v="0"/>
    <x v="1"/>
    <x v="2"/>
    <n v="38"/>
    <x v="0"/>
    <x v="1"/>
  </r>
  <r>
    <n v="18322"/>
    <s v="Single"/>
    <x v="1"/>
    <n v="30000"/>
    <n v="0"/>
    <x v="3"/>
    <s v="Clerical"/>
    <s v="No"/>
    <n v="2"/>
    <x v="0"/>
    <x v="2"/>
    <n v="26"/>
    <x v="2"/>
    <x v="0"/>
  </r>
  <r>
    <n v="15879"/>
    <s v="Married"/>
    <x v="1"/>
    <n v="70000"/>
    <n v="5"/>
    <x v="0"/>
    <s v="Management"/>
    <s v="Yes"/>
    <n v="2"/>
    <x v="1"/>
    <x v="2"/>
    <n v="61"/>
    <x v="1"/>
    <x v="0"/>
  </r>
  <r>
    <n v="28278"/>
    <s v="Married"/>
    <x v="1"/>
    <n v="50000"/>
    <n v="2"/>
    <x v="4"/>
    <s v="Management"/>
    <s v="Yes"/>
    <n v="2"/>
    <x v="2"/>
    <x v="2"/>
    <n v="71"/>
    <x v="1"/>
    <x v="0"/>
  </r>
  <r>
    <n v="24416"/>
    <s v="Married"/>
    <x v="1"/>
    <n v="90000"/>
    <n v="4"/>
    <x v="2"/>
    <s v="Professional"/>
    <s v="Yes"/>
    <n v="2"/>
    <x v="3"/>
    <x v="2"/>
    <n v="45"/>
    <x v="0"/>
    <x v="0"/>
  </r>
  <r>
    <n v="28066"/>
    <s v="Married"/>
    <x v="1"/>
    <n v="80000"/>
    <n v="2"/>
    <x v="4"/>
    <s v="Professional"/>
    <s v="Yes"/>
    <n v="0"/>
    <x v="0"/>
    <x v="2"/>
    <n v="37"/>
    <x v="0"/>
    <x v="1"/>
  </r>
  <r>
    <n v="11275"/>
    <s v="Married"/>
    <x v="0"/>
    <n v="80000"/>
    <n v="4"/>
    <x v="4"/>
    <s v="Management"/>
    <s v="Yes"/>
    <n v="2"/>
    <x v="0"/>
    <x v="2"/>
    <n v="72"/>
    <x v="1"/>
    <x v="1"/>
  </r>
  <r>
    <n v="14872"/>
    <s v="Married"/>
    <x v="1"/>
    <n v="30000"/>
    <n v="0"/>
    <x v="4"/>
    <s v="Skilled Manual"/>
    <s v="Yes"/>
    <n v="0"/>
    <x v="0"/>
    <x v="2"/>
    <n v="32"/>
    <x v="0"/>
    <x v="0"/>
  </r>
  <r>
    <n v="16151"/>
    <s v="Married"/>
    <x v="0"/>
    <n v="60000"/>
    <n v="1"/>
    <x v="0"/>
    <s v="Professional"/>
    <s v="Yes"/>
    <n v="1"/>
    <x v="1"/>
    <x v="2"/>
    <n v="48"/>
    <x v="0"/>
    <x v="1"/>
  </r>
  <r>
    <n v="19731"/>
    <s v="Married"/>
    <x v="1"/>
    <n v="80000"/>
    <n v="4"/>
    <x v="4"/>
    <s v="Management"/>
    <s v="Yes"/>
    <n v="2"/>
    <x v="2"/>
    <x v="2"/>
    <n v="68"/>
    <x v="1"/>
    <x v="0"/>
  </r>
  <r>
    <n v="23801"/>
    <s v="Married"/>
    <x v="0"/>
    <n v="20000"/>
    <n v="2"/>
    <x v="3"/>
    <s v="Clerical"/>
    <s v="Yes"/>
    <n v="2"/>
    <x v="0"/>
    <x v="2"/>
    <n v="49"/>
    <x v="0"/>
    <x v="0"/>
  </r>
  <r>
    <n v="11807"/>
    <s v="Married"/>
    <x v="1"/>
    <n v="70000"/>
    <n v="3"/>
    <x v="4"/>
    <s v="Professional"/>
    <s v="Yes"/>
    <n v="0"/>
    <x v="1"/>
    <x v="2"/>
    <n v="34"/>
    <x v="0"/>
    <x v="0"/>
  </r>
  <r>
    <n v="11622"/>
    <s v="Married"/>
    <x v="1"/>
    <n v="50000"/>
    <n v="0"/>
    <x v="4"/>
    <s v="Skilled Manual"/>
    <s v="Yes"/>
    <n v="0"/>
    <x v="0"/>
    <x v="2"/>
    <n v="32"/>
    <x v="0"/>
    <x v="0"/>
  </r>
  <r>
    <n v="26597"/>
    <s v="Single"/>
    <x v="0"/>
    <n v="60000"/>
    <n v="4"/>
    <x v="0"/>
    <s v="Skilled Manual"/>
    <s v="No"/>
    <n v="2"/>
    <x v="0"/>
    <x v="2"/>
    <n v="42"/>
    <x v="0"/>
    <x v="0"/>
  </r>
  <r>
    <n v="27074"/>
    <s v="Married"/>
    <x v="0"/>
    <n v="70000"/>
    <n v="1"/>
    <x v="4"/>
    <s v="Skilled Manual"/>
    <s v="Yes"/>
    <n v="0"/>
    <x v="0"/>
    <x v="2"/>
    <n v="35"/>
    <x v="0"/>
    <x v="1"/>
  </r>
  <r>
    <n v="19228"/>
    <s v="Married"/>
    <x v="0"/>
    <n v="40000"/>
    <n v="2"/>
    <x v="1"/>
    <s v="Clerical"/>
    <s v="Yes"/>
    <n v="1"/>
    <x v="0"/>
    <x v="2"/>
    <n v="48"/>
    <x v="0"/>
    <x v="0"/>
  </r>
  <r>
    <n v="13415"/>
    <s v="Single"/>
    <x v="1"/>
    <n v="100000"/>
    <n v="1"/>
    <x v="4"/>
    <s v="Management"/>
    <s v="Yes"/>
    <n v="3"/>
    <x v="1"/>
    <x v="2"/>
    <n v="73"/>
    <x v="1"/>
    <x v="1"/>
  </r>
  <r>
    <n v="17000"/>
    <s v="Single"/>
    <x v="0"/>
    <n v="70000"/>
    <n v="4"/>
    <x v="0"/>
    <s v="Skilled Manual"/>
    <s v="Yes"/>
    <n v="2"/>
    <x v="1"/>
    <x v="2"/>
    <n v="43"/>
    <x v="0"/>
    <x v="1"/>
  </r>
  <r>
    <n v="14569"/>
    <s v="Married"/>
    <x v="1"/>
    <n v="60000"/>
    <n v="1"/>
    <x v="4"/>
    <s v="Professional"/>
    <s v="Yes"/>
    <n v="0"/>
    <x v="0"/>
    <x v="2"/>
    <n v="35"/>
    <x v="0"/>
    <x v="0"/>
  </r>
  <r>
    <n v="13873"/>
    <s v="Married"/>
    <x v="1"/>
    <n v="70000"/>
    <n v="3"/>
    <x v="4"/>
    <s v="Professional"/>
    <s v="Yes"/>
    <n v="0"/>
    <x v="0"/>
    <x v="2"/>
    <n v="35"/>
    <x v="0"/>
    <x v="1"/>
  </r>
  <r>
    <n v="20401"/>
    <s v="Married"/>
    <x v="0"/>
    <n v="50000"/>
    <n v="4"/>
    <x v="0"/>
    <s v="Management"/>
    <s v="Yes"/>
    <n v="2"/>
    <x v="3"/>
    <x v="2"/>
    <n v="64"/>
    <x v="1"/>
    <x v="1"/>
  </r>
  <r>
    <n v="21583"/>
    <s v="Married"/>
    <x v="0"/>
    <n v="50000"/>
    <n v="1"/>
    <x v="0"/>
    <s v="Skilled Manual"/>
    <s v="Yes"/>
    <n v="0"/>
    <x v="0"/>
    <x v="2"/>
    <n v="34"/>
    <x v="0"/>
    <x v="1"/>
  </r>
  <r>
    <n v="12029"/>
    <s v="Married"/>
    <x v="1"/>
    <n v="30000"/>
    <n v="0"/>
    <x v="3"/>
    <s v="Clerical"/>
    <s v="No"/>
    <n v="2"/>
    <x v="0"/>
    <x v="2"/>
    <n v="28"/>
    <x v="2"/>
    <x v="0"/>
  </r>
  <r>
    <n v="18066"/>
    <s v="Single"/>
    <x v="1"/>
    <n v="70000"/>
    <n v="5"/>
    <x v="0"/>
    <s v="Management"/>
    <s v="Yes"/>
    <n v="3"/>
    <x v="4"/>
    <x v="2"/>
    <n v="60"/>
    <x v="1"/>
    <x v="1"/>
  </r>
  <r>
    <n v="28192"/>
    <s v="Married"/>
    <x v="0"/>
    <n v="70000"/>
    <n v="5"/>
    <x v="4"/>
    <s v="Professional"/>
    <s v="Yes"/>
    <n v="3"/>
    <x v="4"/>
    <x v="2"/>
    <n v="46"/>
    <x v="0"/>
    <x v="0"/>
  </r>
  <r>
    <n v="16122"/>
    <s v="Married"/>
    <x v="1"/>
    <n v="40000"/>
    <n v="4"/>
    <x v="2"/>
    <s v="Skilled Manual"/>
    <s v="Yes"/>
    <n v="2"/>
    <x v="0"/>
    <x v="2"/>
    <n v="44"/>
    <x v="0"/>
    <x v="1"/>
  </r>
  <r>
    <n v="18607"/>
    <s v="Single"/>
    <x v="0"/>
    <n v="60000"/>
    <n v="4"/>
    <x v="0"/>
    <s v="Skilled Manual"/>
    <s v="Yes"/>
    <n v="2"/>
    <x v="1"/>
    <x v="2"/>
    <n v="42"/>
    <x v="0"/>
    <x v="1"/>
  </r>
  <r>
    <n v="28858"/>
    <s v="Single"/>
    <x v="1"/>
    <n v="80000"/>
    <n v="3"/>
    <x v="0"/>
    <s v="Skilled Manual"/>
    <s v="Yes"/>
    <n v="0"/>
    <x v="1"/>
    <x v="2"/>
    <n v="40"/>
    <x v="0"/>
    <x v="0"/>
  </r>
  <r>
    <n v="14432"/>
    <s v="Single"/>
    <x v="1"/>
    <n v="90000"/>
    <n v="4"/>
    <x v="4"/>
    <s v="Management"/>
    <s v="Yes"/>
    <n v="1"/>
    <x v="2"/>
    <x v="2"/>
    <n v="73"/>
    <x v="1"/>
    <x v="0"/>
  </r>
  <r>
    <n v="26305"/>
    <s v="Single"/>
    <x v="0"/>
    <n v="60000"/>
    <n v="2"/>
    <x v="0"/>
    <s v="Skilled Manual"/>
    <s v="No"/>
    <n v="0"/>
    <x v="0"/>
    <x v="2"/>
    <n v="36"/>
    <x v="0"/>
    <x v="1"/>
  </r>
  <r>
    <n v="22050"/>
    <s v="Single"/>
    <x v="1"/>
    <n v="90000"/>
    <n v="4"/>
    <x v="0"/>
    <s v="Management"/>
    <s v="Yes"/>
    <n v="1"/>
    <x v="3"/>
    <x v="2"/>
    <n v="38"/>
    <x v="0"/>
    <x v="1"/>
  </r>
  <r>
    <n v="25394"/>
    <s v="Married"/>
    <x v="1"/>
    <n v="60000"/>
    <n v="1"/>
    <x v="4"/>
    <s v="Professional"/>
    <s v="Yes"/>
    <n v="0"/>
    <x v="1"/>
    <x v="2"/>
    <n v="34"/>
    <x v="0"/>
    <x v="1"/>
  </r>
  <r>
    <n v="19747"/>
    <s v="Married"/>
    <x v="1"/>
    <n v="50000"/>
    <n v="4"/>
    <x v="0"/>
    <s v="Management"/>
    <s v="Yes"/>
    <n v="2"/>
    <x v="4"/>
    <x v="2"/>
    <n v="63"/>
    <x v="1"/>
    <x v="0"/>
  </r>
  <r>
    <n v="23195"/>
    <s v="Single"/>
    <x v="1"/>
    <n v="50000"/>
    <n v="3"/>
    <x v="0"/>
    <s v="Skilled Manual"/>
    <s v="Yes"/>
    <n v="2"/>
    <x v="1"/>
    <x v="2"/>
    <n v="41"/>
    <x v="0"/>
    <x v="1"/>
  </r>
  <r>
    <n v="21695"/>
    <s v="Married"/>
    <x v="1"/>
    <n v="60000"/>
    <n v="0"/>
    <x v="4"/>
    <s v="Skilled Manual"/>
    <s v="Yes"/>
    <n v="0"/>
    <x v="3"/>
    <x v="2"/>
    <n v="39"/>
    <x v="0"/>
    <x v="1"/>
  </r>
  <r>
    <n v="13934"/>
    <s v="Married"/>
    <x v="1"/>
    <n v="40000"/>
    <n v="4"/>
    <x v="2"/>
    <s v="Skilled Manual"/>
    <s v="Yes"/>
    <n v="2"/>
    <x v="1"/>
    <x v="2"/>
    <n v="46"/>
    <x v="0"/>
    <x v="0"/>
  </r>
  <r>
    <n v="13337"/>
    <s v="Married"/>
    <x v="0"/>
    <n v="80000"/>
    <n v="5"/>
    <x v="0"/>
    <s v="Management"/>
    <s v="Yes"/>
    <n v="2"/>
    <x v="2"/>
    <x v="2"/>
    <n v="64"/>
    <x v="1"/>
    <x v="0"/>
  </r>
  <r>
    <n v="27190"/>
    <s v="Married"/>
    <x v="0"/>
    <n v="40000"/>
    <n v="3"/>
    <x v="1"/>
    <s v="Clerical"/>
    <s v="Yes"/>
    <n v="1"/>
    <x v="3"/>
    <x v="2"/>
    <n v="32"/>
    <x v="0"/>
    <x v="0"/>
  </r>
  <r>
    <n v="28657"/>
    <s v="Single"/>
    <x v="1"/>
    <n v="60000"/>
    <n v="2"/>
    <x v="0"/>
    <s v="Skilled Manual"/>
    <s v="Yes"/>
    <n v="0"/>
    <x v="1"/>
    <x v="2"/>
    <n v="36"/>
    <x v="0"/>
    <x v="1"/>
  </r>
  <r>
    <n v="21713"/>
    <s v="Single"/>
    <x v="1"/>
    <n v="80000"/>
    <n v="5"/>
    <x v="4"/>
    <s v="Skilled Manual"/>
    <s v="No"/>
    <n v="0"/>
    <x v="0"/>
    <x v="2"/>
    <n v="47"/>
    <x v="0"/>
    <x v="0"/>
  </r>
  <r>
    <n v="21752"/>
    <s v="Married"/>
    <x v="1"/>
    <n v="60000"/>
    <n v="3"/>
    <x v="4"/>
    <s v="Management"/>
    <s v="Yes"/>
    <n v="2"/>
    <x v="4"/>
    <x v="2"/>
    <n v="64"/>
    <x v="1"/>
    <x v="0"/>
  </r>
  <r>
    <n v="27273"/>
    <s v="Single"/>
    <x v="1"/>
    <n v="70000"/>
    <n v="3"/>
    <x v="4"/>
    <s v="Professional"/>
    <s v="No"/>
    <n v="0"/>
    <x v="0"/>
    <x v="2"/>
    <n v="35"/>
    <x v="0"/>
    <x v="1"/>
  </r>
  <r>
    <n v="22719"/>
    <s v="Single"/>
    <x v="1"/>
    <n v="110000"/>
    <n v="3"/>
    <x v="0"/>
    <s v="Management"/>
    <s v="Yes"/>
    <n v="4"/>
    <x v="1"/>
    <x v="2"/>
    <n v="40"/>
    <x v="0"/>
    <x v="1"/>
  </r>
  <r>
    <n v="22042"/>
    <s v="Married"/>
    <x v="0"/>
    <n v="70000"/>
    <n v="0"/>
    <x v="1"/>
    <s v="Skilled Manual"/>
    <s v="Yes"/>
    <n v="2"/>
    <x v="2"/>
    <x v="2"/>
    <n v="34"/>
    <x v="0"/>
    <x v="1"/>
  </r>
  <r>
    <n v="21451"/>
    <s v="Married"/>
    <x v="0"/>
    <n v="40000"/>
    <n v="4"/>
    <x v="2"/>
    <s v="Professional"/>
    <s v="Yes"/>
    <n v="2"/>
    <x v="4"/>
    <x v="2"/>
    <n v="61"/>
    <x v="1"/>
    <x v="0"/>
  </r>
  <r>
    <n v="20754"/>
    <s v="Married"/>
    <x v="1"/>
    <n v="30000"/>
    <n v="2"/>
    <x v="2"/>
    <s v="Skilled Manual"/>
    <s v="Yes"/>
    <n v="2"/>
    <x v="3"/>
    <x v="2"/>
    <n v="51"/>
    <x v="0"/>
    <x v="0"/>
  </r>
  <r>
    <n v="12153"/>
    <s v="Single"/>
    <x v="0"/>
    <n v="70000"/>
    <n v="3"/>
    <x v="1"/>
    <s v="Professional"/>
    <s v="Yes"/>
    <n v="1"/>
    <x v="2"/>
    <x v="2"/>
    <n v="49"/>
    <x v="0"/>
    <x v="1"/>
  </r>
  <r>
    <n v="16895"/>
    <s v="Married"/>
    <x v="0"/>
    <n v="40000"/>
    <n v="3"/>
    <x v="1"/>
    <s v="Professional"/>
    <s v="No"/>
    <n v="2"/>
    <x v="3"/>
    <x v="2"/>
    <n v="54"/>
    <x v="0"/>
    <x v="1"/>
  </r>
  <r>
    <n v="26728"/>
    <s v="Single"/>
    <x v="1"/>
    <n v="70000"/>
    <n v="3"/>
    <x v="4"/>
    <s v="Management"/>
    <s v="No"/>
    <n v="2"/>
    <x v="3"/>
    <x v="2"/>
    <n v="53"/>
    <x v="0"/>
    <x v="1"/>
  </r>
  <r>
    <n v="11090"/>
    <s v="Single"/>
    <x v="1"/>
    <n v="90000"/>
    <n v="2"/>
    <x v="1"/>
    <s v="Professional"/>
    <s v="Yes"/>
    <n v="1"/>
    <x v="1"/>
    <x v="2"/>
    <n v="48"/>
    <x v="0"/>
    <x v="1"/>
  </r>
  <r>
    <n v="15862"/>
    <s v="Single"/>
    <x v="0"/>
    <n v="50000"/>
    <n v="0"/>
    <x v="4"/>
    <s v="Skilled Manual"/>
    <s v="Yes"/>
    <n v="0"/>
    <x v="3"/>
    <x v="2"/>
    <n v="33"/>
    <x v="0"/>
    <x v="1"/>
  </r>
  <r>
    <n v="26495"/>
    <s v="Single"/>
    <x v="0"/>
    <n v="40000"/>
    <n v="2"/>
    <x v="2"/>
    <s v="Professional"/>
    <s v="Yes"/>
    <n v="2"/>
    <x v="4"/>
    <x v="2"/>
    <n v="57"/>
    <x v="1"/>
    <x v="0"/>
  </r>
  <r>
    <n v="11823"/>
    <s v="Married"/>
    <x v="0"/>
    <n v="70000"/>
    <n v="0"/>
    <x v="4"/>
    <s v="Professional"/>
    <s v="Yes"/>
    <n v="0"/>
    <x v="1"/>
    <x v="2"/>
    <n v="39"/>
    <x v="0"/>
    <x v="0"/>
  </r>
  <r>
    <n v="23449"/>
    <s v="Married"/>
    <x v="1"/>
    <n v="60000"/>
    <n v="2"/>
    <x v="2"/>
    <s v="Professional"/>
    <s v="Yes"/>
    <n v="2"/>
    <x v="2"/>
    <x v="2"/>
    <n v="48"/>
    <x v="0"/>
    <x v="0"/>
  </r>
  <r>
    <n v="23459"/>
    <s v="Married"/>
    <x v="1"/>
    <n v="60000"/>
    <n v="2"/>
    <x v="2"/>
    <s v="Professional"/>
    <s v="Yes"/>
    <n v="2"/>
    <x v="2"/>
    <x v="2"/>
    <n v="50"/>
    <x v="0"/>
    <x v="0"/>
  </r>
  <r>
    <n v="19543"/>
    <s v="Married"/>
    <x v="1"/>
    <n v="70000"/>
    <n v="5"/>
    <x v="4"/>
    <s v="Professional"/>
    <s v="No"/>
    <n v="3"/>
    <x v="4"/>
    <x v="2"/>
    <n v="47"/>
    <x v="0"/>
    <x v="0"/>
  </r>
  <r>
    <n v="14914"/>
    <s v="Married"/>
    <x v="0"/>
    <n v="40000"/>
    <n v="1"/>
    <x v="1"/>
    <s v="Clerical"/>
    <s v="Yes"/>
    <n v="1"/>
    <x v="3"/>
    <x v="2"/>
    <n v="49"/>
    <x v="0"/>
    <x v="1"/>
  </r>
  <r>
    <n v="12033"/>
    <s v="Single"/>
    <x v="0"/>
    <n v="40000"/>
    <n v="0"/>
    <x v="2"/>
    <s v="Skilled Manual"/>
    <s v="No"/>
    <n v="2"/>
    <x v="0"/>
    <x v="2"/>
    <n v="27"/>
    <x v="2"/>
    <x v="1"/>
  </r>
  <r>
    <n v="11941"/>
    <s v="Single"/>
    <x v="1"/>
    <n v="60000"/>
    <n v="0"/>
    <x v="1"/>
    <s v="Skilled Manual"/>
    <s v="Yes"/>
    <n v="0"/>
    <x v="2"/>
    <x v="2"/>
    <n v="29"/>
    <x v="2"/>
    <x v="0"/>
  </r>
  <r>
    <n v="14389"/>
    <s v="Married"/>
    <x v="1"/>
    <n v="60000"/>
    <n v="2"/>
    <x v="0"/>
    <s v="Management"/>
    <s v="Yes"/>
    <n v="0"/>
    <x v="1"/>
    <x v="2"/>
    <n v="59"/>
    <x v="1"/>
    <x v="0"/>
  </r>
  <r>
    <n v="18050"/>
    <s v="Married"/>
    <x v="0"/>
    <n v="60000"/>
    <n v="1"/>
    <x v="1"/>
    <s v="Skilled Manual"/>
    <s v="Yes"/>
    <n v="1"/>
    <x v="0"/>
    <x v="2"/>
    <n v="45"/>
    <x v="0"/>
    <x v="1"/>
  </r>
  <r>
    <n v="19856"/>
    <s v="Married"/>
    <x v="0"/>
    <n v="60000"/>
    <n v="4"/>
    <x v="0"/>
    <s v="Management"/>
    <s v="Yes"/>
    <n v="2"/>
    <x v="1"/>
    <x v="2"/>
    <n v="60"/>
    <x v="1"/>
    <x v="0"/>
  </r>
  <r>
    <n v="11663"/>
    <s v="Married"/>
    <x v="1"/>
    <n v="70000"/>
    <n v="4"/>
    <x v="4"/>
    <s v="Professional"/>
    <s v="Yes"/>
    <n v="0"/>
    <x v="0"/>
    <x v="2"/>
    <n v="36"/>
    <x v="0"/>
    <x v="1"/>
  </r>
  <r>
    <n v="27740"/>
    <s v="Married"/>
    <x v="0"/>
    <n v="40000"/>
    <n v="0"/>
    <x v="2"/>
    <s v="Skilled Manual"/>
    <s v="Yes"/>
    <n v="2"/>
    <x v="2"/>
    <x v="2"/>
    <n v="27"/>
    <x v="2"/>
    <x v="0"/>
  </r>
  <r>
    <n v="23455"/>
    <s v="Single"/>
    <x v="1"/>
    <n v="80000"/>
    <n v="2"/>
    <x v="3"/>
    <s v="Skilled Manual"/>
    <s v="No"/>
    <n v="2"/>
    <x v="3"/>
    <x v="2"/>
    <n v="50"/>
    <x v="0"/>
    <x v="0"/>
  </r>
  <r>
    <n v="15292"/>
    <s v="Single"/>
    <x v="0"/>
    <n v="60000"/>
    <n v="1"/>
    <x v="4"/>
    <s v="Skilled Manual"/>
    <s v="Yes"/>
    <n v="0"/>
    <x v="3"/>
    <x v="2"/>
    <n v="35"/>
    <x v="0"/>
    <x v="0"/>
  </r>
  <r>
    <n v="21587"/>
    <s v="Married"/>
    <x v="0"/>
    <n v="60000"/>
    <n v="1"/>
    <x v="4"/>
    <s v="Skilled Manual"/>
    <s v="Yes"/>
    <n v="0"/>
    <x v="1"/>
    <x v="2"/>
    <n v="34"/>
    <x v="0"/>
    <x v="1"/>
  </r>
  <r>
    <n v="23513"/>
    <s v="Married"/>
    <x v="0"/>
    <n v="40000"/>
    <n v="3"/>
    <x v="1"/>
    <s v="Professional"/>
    <s v="Yes"/>
    <n v="2"/>
    <x v="2"/>
    <x v="2"/>
    <n v="54"/>
    <x v="0"/>
    <x v="0"/>
  </r>
  <r>
    <n v="24322"/>
    <s v="Married"/>
    <x v="0"/>
    <n v="60000"/>
    <n v="4"/>
    <x v="0"/>
    <s v="Skilled Manual"/>
    <s v="No"/>
    <n v="2"/>
    <x v="0"/>
    <x v="2"/>
    <n v="42"/>
    <x v="0"/>
    <x v="0"/>
  </r>
  <r>
    <n v="26298"/>
    <s v="Married"/>
    <x v="0"/>
    <n v="50000"/>
    <n v="1"/>
    <x v="0"/>
    <s v="Skilled Manual"/>
    <s v="Yes"/>
    <n v="0"/>
    <x v="1"/>
    <x v="2"/>
    <n v="34"/>
    <x v="0"/>
    <x v="1"/>
  </r>
  <r>
    <n v="25419"/>
    <s v="Single"/>
    <x v="1"/>
    <n v="50000"/>
    <n v="2"/>
    <x v="0"/>
    <s v="Skilled Manual"/>
    <s v="No"/>
    <n v="1"/>
    <x v="0"/>
    <x v="2"/>
    <n v="38"/>
    <x v="0"/>
    <x v="1"/>
  </r>
  <r>
    <n v="13343"/>
    <s v="Married"/>
    <x v="0"/>
    <n v="90000"/>
    <n v="5"/>
    <x v="0"/>
    <s v="Management"/>
    <s v="Yes"/>
    <n v="2"/>
    <x v="3"/>
    <x v="2"/>
    <n v="63"/>
    <x v="1"/>
    <x v="1"/>
  </r>
  <r>
    <n v="11303"/>
    <s v="Single"/>
    <x v="0"/>
    <n v="90000"/>
    <n v="4"/>
    <x v="2"/>
    <s v="Professional"/>
    <s v="No"/>
    <n v="3"/>
    <x v="3"/>
    <x v="2"/>
    <n v="45"/>
    <x v="0"/>
    <x v="1"/>
  </r>
  <r>
    <n v="21693"/>
    <s v="Single"/>
    <x v="0"/>
    <n v="60000"/>
    <n v="0"/>
    <x v="4"/>
    <s v="Skilled Manual"/>
    <s v="No"/>
    <n v="0"/>
    <x v="0"/>
    <x v="2"/>
    <n v="40"/>
    <x v="0"/>
    <x v="0"/>
  </r>
  <r>
    <n v="28056"/>
    <s v="Married"/>
    <x v="1"/>
    <n v="70000"/>
    <n v="2"/>
    <x v="3"/>
    <s v="Skilled Manual"/>
    <s v="Yes"/>
    <n v="2"/>
    <x v="4"/>
    <x v="2"/>
    <n v="53"/>
    <x v="0"/>
    <x v="0"/>
  </r>
  <r>
    <n v="11788"/>
    <s v="Single"/>
    <x v="0"/>
    <n v="70000"/>
    <n v="1"/>
    <x v="4"/>
    <s v="Professional"/>
    <s v="Yes"/>
    <n v="0"/>
    <x v="1"/>
    <x v="2"/>
    <n v="34"/>
    <x v="0"/>
    <x v="0"/>
  </r>
  <r>
    <n v="22296"/>
    <s v="Married"/>
    <x v="1"/>
    <n v="70000"/>
    <n v="0"/>
    <x v="0"/>
    <s v="Professional"/>
    <s v="No"/>
    <n v="1"/>
    <x v="0"/>
    <x v="2"/>
    <n v="38"/>
    <x v="0"/>
    <x v="0"/>
  </r>
  <r>
    <n v="15319"/>
    <s v="Married"/>
    <x v="0"/>
    <n v="70000"/>
    <n v="4"/>
    <x v="0"/>
    <s v="Management"/>
    <s v="No"/>
    <n v="1"/>
    <x v="3"/>
    <x v="2"/>
    <n v="59"/>
    <x v="1"/>
    <x v="0"/>
  </r>
  <r>
    <n v="17654"/>
    <s v="Single"/>
    <x v="0"/>
    <n v="40000"/>
    <n v="3"/>
    <x v="1"/>
    <s v="Clerical"/>
    <s v="Yes"/>
    <n v="1"/>
    <x v="3"/>
    <x v="2"/>
    <n v="30"/>
    <x v="2"/>
    <x v="1"/>
  </r>
  <r>
    <n v="14662"/>
    <s v="Married"/>
    <x v="1"/>
    <n v="60000"/>
    <n v="1"/>
    <x v="0"/>
    <s v="Professional"/>
    <s v="Yes"/>
    <n v="1"/>
    <x v="0"/>
    <x v="2"/>
    <n v="48"/>
    <x v="0"/>
    <x v="1"/>
  </r>
  <r>
    <n v="17541"/>
    <s v="Married"/>
    <x v="0"/>
    <n v="40000"/>
    <n v="4"/>
    <x v="2"/>
    <s v="Skilled Manual"/>
    <s v="Yes"/>
    <n v="2"/>
    <x v="1"/>
    <x v="2"/>
    <n v="43"/>
    <x v="0"/>
    <x v="0"/>
  </r>
  <r>
    <n v="13886"/>
    <s v="Married"/>
    <x v="0"/>
    <n v="70000"/>
    <n v="4"/>
    <x v="4"/>
    <s v="Professional"/>
    <s v="Yes"/>
    <n v="0"/>
    <x v="1"/>
    <x v="2"/>
    <n v="35"/>
    <x v="0"/>
    <x v="1"/>
  </r>
  <r>
    <n v="13073"/>
    <s v="Married"/>
    <x v="0"/>
    <n v="60000"/>
    <n v="0"/>
    <x v="1"/>
    <s v="Professional"/>
    <s v="Yes"/>
    <n v="2"/>
    <x v="2"/>
    <x v="2"/>
    <n v="30"/>
    <x v="2"/>
    <x v="0"/>
  </r>
  <r>
    <n v="21940"/>
    <s v="Married"/>
    <x v="1"/>
    <n v="90000"/>
    <n v="5"/>
    <x v="4"/>
    <s v="Professional"/>
    <s v="Yes"/>
    <n v="0"/>
    <x v="0"/>
    <x v="2"/>
    <n v="47"/>
    <x v="0"/>
    <x v="1"/>
  </r>
  <r>
    <n v="20196"/>
    <s v="Married"/>
    <x v="1"/>
    <n v="60000"/>
    <n v="1"/>
    <x v="1"/>
    <s v="Skilled Manual"/>
    <s v="Yes"/>
    <n v="1"/>
    <x v="1"/>
    <x v="2"/>
    <n v="45"/>
    <x v="0"/>
    <x v="1"/>
  </r>
  <r>
    <n v="23491"/>
    <s v="Single"/>
    <x v="1"/>
    <n v="100000"/>
    <n v="0"/>
    <x v="1"/>
    <s v="Professional"/>
    <s v="No"/>
    <n v="4"/>
    <x v="3"/>
    <x v="2"/>
    <n v="45"/>
    <x v="0"/>
    <x v="0"/>
  </r>
  <r>
    <n v="16651"/>
    <s v="Married"/>
    <x v="0"/>
    <n v="120000"/>
    <n v="2"/>
    <x v="0"/>
    <s v="Management"/>
    <s v="Yes"/>
    <n v="3"/>
    <x v="2"/>
    <x v="2"/>
    <n v="62"/>
    <x v="1"/>
    <x v="0"/>
  </r>
  <r>
    <n v="16813"/>
    <s v="Married"/>
    <x v="1"/>
    <n v="60000"/>
    <n v="2"/>
    <x v="1"/>
    <s v="Professional"/>
    <s v="Yes"/>
    <n v="2"/>
    <x v="4"/>
    <x v="2"/>
    <n v="55"/>
    <x v="1"/>
    <x v="0"/>
  </r>
  <r>
    <n v="16007"/>
    <s v="Married"/>
    <x v="0"/>
    <n v="90000"/>
    <n v="5"/>
    <x v="0"/>
    <s v="Management"/>
    <s v="Yes"/>
    <n v="2"/>
    <x v="3"/>
    <x v="2"/>
    <n v="66"/>
    <x v="1"/>
    <x v="1"/>
  </r>
  <r>
    <n v="27434"/>
    <s v="Single"/>
    <x v="1"/>
    <n v="70000"/>
    <n v="4"/>
    <x v="1"/>
    <s v="Professional"/>
    <s v="Yes"/>
    <n v="1"/>
    <x v="4"/>
    <x v="2"/>
    <n v="56"/>
    <x v="1"/>
    <x v="0"/>
  </r>
  <r>
    <n v="27756"/>
    <s v="Single"/>
    <x v="0"/>
    <n v="50000"/>
    <n v="3"/>
    <x v="0"/>
    <s v="Skilled Manual"/>
    <s v="No"/>
    <n v="1"/>
    <x v="0"/>
    <x v="2"/>
    <n v="40"/>
    <x v="0"/>
    <x v="0"/>
  </r>
  <r>
    <n v="23818"/>
    <s v="Married"/>
    <x v="0"/>
    <n v="50000"/>
    <n v="0"/>
    <x v="4"/>
    <s v="Skilled Manual"/>
    <s v="Yes"/>
    <n v="0"/>
    <x v="3"/>
    <x v="2"/>
    <n v="33"/>
    <x v="0"/>
    <x v="1"/>
  </r>
  <r>
    <n v="19012"/>
    <s v="Married"/>
    <x v="1"/>
    <n v="80000"/>
    <n v="3"/>
    <x v="0"/>
    <s v="Management"/>
    <s v="Yes"/>
    <n v="1"/>
    <x v="3"/>
    <x v="2"/>
    <n v="56"/>
    <x v="1"/>
    <x v="0"/>
  </r>
  <r>
    <n v="18329"/>
    <s v="Single"/>
    <x v="1"/>
    <n v="30000"/>
    <n v="0"/>
    <x v="3"/>
    <s v="Clerical"/>
    <s v="No"/>
    <n v="2"/>
    <x v="2"/>
    <x v="2"/>
    <n v="27"/>
    <x v="2"/>
    <x v="0"/>
  </r>
  <r>
    <n v="29037"/>
    <s v="Married"/>
    <x v="1"/>
    <n v="60000"/>
    <n v="0"/>
    <x v="4"/>
    <s v="Professional"/>
    <s v="No"/>
    <n v="0"/>
    <x v="0"/>
    <x v="2"/>
    <n v="39"/>
    <x v="0"/>
    <x v="0"/>
  </r>
  <r>
    <n v="26576"/>
    <s v="Married"/>
    <x v="0"/>
    <n v="60000"/>
    <n v="0"/>
    <x v="1"/>
    <s v="Skilled Manual"/>
    <s v="Yes"/>
    <n v="2"/>
    <x v="2"/>
    <x v="2"/>
    <n v="31"/>
    <x v="0"/>
    <x v="0"/>
  </r>
  <r>
    <n v="12192"/>
    <s v="Single"/>
    <x v="0"/>
    <n v="60000"/>
    <n v="2"/>
    <x v="3"/>
    <s v="Skilled Manual"/>
    <s v="No"/>
    <n v="2"/>
    <x v="3"/>
    <x v="2"/>
    <n v="51"/>
    <x v="0"/>
    <x v="0"/>
  </r>
  <r>
    <n v="14887"/>
    <s v="Married"/>
    <x v="0"/>
    <n v="30000"/>
    <n v="1"/>
    <x v="2"/>
    <s v="Clerical"/>
    <s v="Yes"/>
    <n v="1"/>
    <x v="2"/>
    <x v="2"/>
    <n v="52"/>
    <x v="0"/>
    <x v="0"/>
  </r>
  <r>
    <n v="11734"/>
    <s v="Married"/>
    <x v="1"/>
    <n v="60000"/>
    <n v="1"/>
    <x v="1"/>
    <s v="Skilled Manual"/>
    <s v="No"/>
    <n v="1"/>
    <x v="0"/>
    <x v="2"/>
    <n v="47"/>
    <x v="0"/>
    <x v="0"/>
  </r>
  <r>
    <n v="17462"/>
    <s v="Married"/>
    <x v="1"/>
    <n v="70000"/>
    <n v="3"/>
    <x v="4"/>
    <s v="Management"/>
    <s v="Yes"/>
    <n v="2"/>
    <x v="2"/>
    <x v="2"/>
    <n v="53"/>
    <x v="0"/>
    <x v="1"/>
  </r>
  <r>
    <n v="20659"/>
    <s v="Married"/>
    <x v="1"/>
    <n v="70000"/>
    <n v="3"/>
    <x v="4"/>
    <s v="Professional"/>
    <s v="Yes"/>
    <n v="0"/>
    <x v="0"/>
    <x v="2"/>
    <n v="35"/>
    <x v="0"/>
    <x v="1"/>
  </r>
  <r>
    <n v="28004"/>
    <s v="Married"/>
    <x v="0"/>
    <n v="60000"/>
    <n v="3"/>
    <x v="0"/>
    <s v="Management"/>
    <s v="Yes"/>
    <n v="2"/>
    <x v="4"/>
    <x v="2"/>
    <n v="66"/>
    <x v="1"/>
    <x v="0"/>
  </r>
  <r>
    <n v="19741"/>
    <s v="Single"/>
    <x v="0"/>
    <n v="80000"/>
    <n v="4"/>
    <x v="4"/>
    <s v="Management"/>
    <s v="Yes"/>
    <n v="2"/>
    <x v="2"/>
    <x v="2"/>
    <n v="65"/>
    <x v="1"/>
    <x v="0"/>
  </r>
  <r>
    <n v="17450"/>
    <s v="Married"/>
    <x v="1"/>
    <n v="80000"/>
    <n v="5"/>
    <x v="1"/>
    <s v="Professional"/>
    <s v="Yes"/>
    <n v="3"/>
    <x v="2"/>
    <x v="2"/>
    <n v="45"/>
    <x v="0"/>
    <x v="0"/>
  </r>
  <r>
    <n v="17337"/>
    <s v="Single"/>
    <x v="1"/>
    <n v="40000"/>
    <n v="0"/>
    <x v="2"/>
    <s v="Skilled Manual"/>
    <s v="Yes"/>
    <n v="1"/>
    <x v="2"/>
    <x v="2"/>
    <n v="31"/>
    <x v="0"/>
    <x v="0"/>
  </r>
  <r>
    <n v="18594"/>
    <s v="Single"/>
    <x v="0"/>
    <n v="80000"/>
    <n v="3"/>
    <x v="0"/>
    <s v="Skilled Manual"/>
    <s v="Yes"/>
    <n v="3"/>
    <x v="4"/>
    <x v="2"/>
    <n v="40"/>
    <x v="0"/>
    <x v="1"/>
  </r>
  <r>
    <n v="15982"/>
    <s v="Married"/>
    <x v="1"/>
    <n v="110000"/>
    <n v="5"/>
    <x v="1"/>
    <s v="Professional"/>
    <s v="Yes"/>
    <n v="4"/>
    <x v="1"/>
    <x v="2"/>
    <n v="46"/>
    <x v="0"/>
    <x v="0"/>
  </r>
  <r>
    <n v="28625"/>
    <s v="Single"/>
    <x v="1"/>
    <n v="40000"/>
    <n v="2"/>
    <x v="1"/>
    <s v="Clerical"/>
    <s v="No"/>
    <n v="1"/>
    <x v="4"/>
    <x v="2"/>
    <n v="47"/>
    <x v="0"/>
    <x v="1"/>
  </r>
  <r>
    <n v="11269"/>
    <s v="Married"/>
    <x v="1"/>
    <n v="130000"/>
    <n v="2"/>
    <x v="4"/>
    <s v="Management"/>
    <s v="Yes"/>
    <n v="2"/>
    <x v="0"/>
    <x v="2"/>
    <n v="41"/>
    <x v="0"/>
    <x v="0"/>
  </r>
  <r>
    <n v="25148"/>
    <s v="Married"/>
    <x v="1"/>
    <n v="60000"/>
    <n v="2"/>
    <x v="2"/>
    <s v="Professional"/>
    <s v="No"/>
    <n v="2"/>
    <x v="3"/>
    <x v="2"/>
    <n v="48"/>
    <x v="0"/>
    <x v="1"/>
  </r>
  <r>
    <n v="13920"/>
    <s v="Single"/>
    <x v="0"/>
    <n v="50000"/>
    <n v="4"/>
    <x v="0"/>
    <s v="Skilled Manual"/>
    <s v="Yes"/>
    <n v="2"/>
    <x v="0"/>
    <x v="2"/>
    <n v="42"/>
    <x v="0"/>
    <x v="0"/>
  </r>
  <r>
    <n v="23704"/>
    <s v="Single"/>
    <x v="1"/>
    <n v="40000"/>
    <n v="5"/>
    <x v="2"/>
    <s v="Professional"/>
    <s v="Yes"/>
    <n v="4"/>
    <x v="4"/>
    <x v="2"/>
    <n v="60"/>
    <x v="1"/>
    <x v="1"/>
  </r>
  <r>
    <n v="28972"/>
    <s v="Single"/>
    <x v="0"/>
    <n v="60000"/>
    <n v="3"/>
    <x v="4"/>
    <s v="Management"/>
    <s v="Yes"/>
    <n v="2"/>
    <x v="4"/>
    <x v="2"/>
    <n v="66"/>
    <x v="1"/>
    <x v="0"/>
  </r>
  <r>
    <n v="22730"/>
    <s v="Married"/>
    <x v="1"/>
    <n v="70000"/>
    <n v="5"/>
    <x v="0"/>
    <s v="Management"/>
    <s v="Yes"/>
    <n v="2"/>
    <x v="4"/>
    <x v="2"/>
    <n v="63"/>
    <x v="1"/>
    <x v="0"/>
  </r>
  <r>
    <n v="29134"/>
    <s v="Married"/>
    <x v="1"/>
    <n v="60000"/>
    <n v="4"/>
    <x v="0"/>
    <s v="Skilled Manual"/>
    <s v="No"/>
    <n v="3"/>
    <x v="4"/>
    <x v="2"/>
    <n v="42"/>
    <x v="0"/>
    <x v="0"/>
  </r>
  <r>
    <n v="14332"/>
    <s v="Single"/>
    <x v="0"/>
    <n v="30000"/>
    <n v="0"/>
    <x v="2"/>
    <s v="Skilled Manual"/>
    <s v="No"/>
    <n v="2"/>
    <x v="2"/>
    <x v="2"/>
    <n v="26"/>
    <x v="2"/>
    <x v="0"/>
  </r>
  <r>
    <n v="19117"/>
    <s v="Single"/>
    <x v="0"/>
    <n v="60000"/>
    <n v="1"/>
    <x v="4"/>
    <s v="Professional"/>
    <s v="Yes"/>
    <n v="0"/>
    <x v="1"/>
    <x v="2"/>
    <n v="36"/>
    <x v="0"/>
    <x v="1"/>
  </r>
  <r>
    <n v="22864"/>
    <s v="Married"/>
    <x v="1"/>
    <n v="90000"/>
    <n v="2"/>
    <x v="1"/>
    <s v="Professional"/>
    <s v="No"/>
    <n v="0"/>
    <x v="2"/>
    <x v="2"/>
    <n v="49"/>
    <x v="0"/>
    <x v="1"/>
  </r>
  <r>
    <n v="11292"/>
    <s v="Single"/>
    <x v="1"/>
    <n v="150000"/>
    <n v="1"/>
    <x v="1"/>
    <s v="Professional"/>
    <s v="No"/>
    <n v="3"/>
    <x v="0"/>
    <x v="2"/>
    <n v="44"/>
    <x v="0"/>
    <x v="1"/>
  </r>
  <r>
    <n v="13466"/>
    <s v="Married"/>
    <x v="1"/>
    <n v="80000"/>
    <n v="5"/>
    <x v="1"/>
    <s v="Professional"/>
    <s v="Yes"/>
    <n v="3"/>
    <x v="3"/>
    <x v="2"/>
    <n v="46"/>
    <x v="0"/>
    <x v="0"/>
  </r>
  <r>
    <n v="23731"/>
    <s v="Married"/>
    <x v="1"/>
    <n v="60000"/>
    <n v="2"/>
    <x v="2"/>
    <s v="Professional"/>
    <s v="Yes"/>
    <n v="2"/>
    <x v="1"/>
    <x v="2"/>
    <n v="54"/>
    <x v="0"/>
    <x v="1"/>
  </r>
  <r>
    <n v="28672"/>
    <s v="Single"/>
    <x v="1"/>
    <n v="70000"/>
    <n v="4"/>
    <x v="4"/>
    <s v="Professional"/>
    <s v="Yes"/>
    <n v="0"/>
    <x v="1"/>
    <x v="2"/>
    <n v="35"/>
    <x v="0"/>
    <x v="1"/>
  </r>
  <r>
    <n v="11809"/>
    <s v="Married"/>
    <x v="1"/>
    <n v="60000"/>
    <n v="2"/>
    <x v="0"/>
    <s v="Skilled Manual"/>
    <s v="Yes"/>
    <n v="0"/>
    <x v="0"/>
    <x v="2"/>
    <n v="38"/>
    <x v="0"/>
    <x v="1"/>
  </r>
  <r>
    <n v="19664"/>
    <s v="Single"/>
    <x v="1"/>
    <n v="100000"/>
    <n v="3"/>
    <x v="0"/>
    <s v="Management"/>
    <s v="No"/>
    <n v="3"/>
    <x v="3"/>
    <x v="2"/>
    <n v="38"/>
    <x v="0"/>
    <x v="0"/>
  </r>
  <r>
    <n v="12121"/>
    <s v="Single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C4E6BD-DBC4-4569-AF48-09DDE2C20892}" name="PivotTable4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10">
  <location ref="A46:B50" firstHeaderRow="1" firstDataRow="1" firstDataCol="1"/>
  <pivotFields count="14">
    <pivotField showAll="0"/>
    <pivotField showAll="0"/>
    <pivotField showAll="0">
      <items count="3">
        <item x="0"/>
        <item x="1"/>
        <item t="default"/>
      </items>
    </pivotField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ay Purchased Bike" fld="13" subtotal="count" baseField="0" baseItem="0"/>
  </dataFields>
  <chartFormats count="8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9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9" format="2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9" format="2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36B59-F166-411A-B7EE-93DEA31DC766}" name="PivotTable3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7">
  <location ref="A36:D41" firstHeaderRow="1" firstDataRow="2" firstDataCol="1"/>
  <pivotFields count="14">
    <pivotField showAll="0"/>
    <pivotField showAll="0"/>
    <pivotField showAll="0">
      <items count="3">
        <item x="0"/>
        <item x="1"/>
        <item t="default"/>
      </items>
    </pivotField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Say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D6C275-C409-47A8-905C-46C7D1F4382B}" name="PivotTable2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10">
  <location ref="A18:D25" firstHeaderRow="1" firstDataRow="2" firstDataCol="1"/>
  <pivotFields count="14">
    <pivotField showAll="0"/>
    <pivotField showAll="0"/>
    <pivotField showAll="0">
      <items count="3">
        <item x="0"/>
        <item x="1"/>
        <item t="default"/>
      </items>
    </pivotField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 sortType="ascending">
      <items count="10">
        <item m="1" x="8"/>
        <item x="0"/>
        <item m="1" x="7"/>
        <item m="1" x="5"/>
        <item x="3"/>
        <item x="1"/>
        <item x="2"/>
        <item x="4"/>
        <item m="1" x="6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 v="1"/>
    </i>
    <i>
      <x v="4"/>
    </i>
    <i>
      <x v="5"/>
    </i>
    <i>
      <x v="6"/>
    </i>
    <i>
      <x v="7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Say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71B500-E4B8-43E3-B700-716FD35D8F15}" name="PivotTable1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9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Ortalama Income" fld="3" subtotal="average" baseField="2" baseItem="0" numFmtId="166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Education" xr10:uid="{CAE7CEC0-4B0C-4FB9-80F1-BE316951D564}" sourceName="Education">
  <pivotTables>
    <pivotTable tabId="3" name="PivotTable1"/>
    <pivotTable tabId="3" name="PivotTable2"/>
    <pivotTable tabId="3" name="PivotTable3"/>
    <pivotTable tabId="3" name="PivotTable4"/>
  </pivotTables>
  <data>
    <tabular pivotCacheId="981934548">
      <items count="5">
        <i x="0" s="1"/>
        <i x="4" s="1"/>
        <i x="2" s="1"/>
        <i x="1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Region" xr10:uid="{957043B2-C7D2-4192-B757-56CE41C4FE0D}" sourceName="Region">
  <pivotTables>
    <pivotTable tabId="3" name="PivotTable1"/>
    <pivotTable tabId="3" name="PivotTable2"/>
    <pivotTable tabId="3" name="PivotTable3"/>
    <pivotTable tabId="3" name="PivotTable4"/>
  </pivotTables>
  <data>
    <tabular pivotCacheId="981934548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Gender" xr10:uid="{776D8762-345B-46C1-91B8-7D6E2DEEFEC4}" sourceName="Gender">
  <pivotTables>
    <pivotTable tabId="3" name="PivotTable1"/>
    <pivotTable tabId="3" name="PivotTable2"/>
    <pivotTable tabId="3" name="PivotTable3"/>
    <pivotTable tabId="3" name="PivotTable4"/>
  </pivotTables>
  <data>
    <tabular pivotCacheId="981934548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ducation 2" xr10:uid="{5EF3A404-08D8-4A46-8612-2E76E41D2C9D}" cache="Dilimleyici_Education" caption="Education" style="SlicerStyleDark4" rowHeight="241300"/>
  <slicer name="Region 2" xr10:uid="{34D0ABE9-722A-4D23-B8D9-DE199855EFAA}" cache="Dilimleyici_Region" caption="Region" style="SlicerStyleDark4" rowHeight="241300"/>
  <slicer name="Gender 2" xr10:uid="{F309D63D-FE39-41ED-9432-C83C27F7F3E6}" cache="Dilimleyici_Gender" caption="Gender" style="SlicerStyleDark4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E5B698-AE95-44CA-94B8-16C51D75D372}" name="Tablo1" displayName="Tablo1" ref="A1:M1027" totalsRowShown="0">
  <autoFilter ref="A1:M1027" xr:uid="{19E5B698-AE95-44CA-94B8-16C51D75D372}"/>
  <tableColumns count="13">
    <tableColumn id="1" xr3:uid="{1FC90643-C5DF-42B2-B400-B20DC4F58803}" name="ID"/>
    <tableColumn id="2" xr3:uid="{CC8CDA34-650B-4291-AE50-DD225D7B5D28}" name="Marital Status"/>
    <tableColumn id="3" xr3:uid="{E041CA56-BB14-4F0D-9031-DF47F7185471}" name="Gender"/>
    <tableColumn id="4" xr3:uid="{0CA30573-AEDB-46F6-8A6D-E8AA45A58E74}" name="Income" dataDxfId="3"/>
    <tableColumn id="5" xr3:uid="{D041B6BE-B948-48B2-A511-DC5DF4202D80}" name="Children"/>
    <tableColumn id="6" xr3:uid="{4F20172F-0AD1-4B7A-944C-CEA5EFE464F6}" name="Education"/>
    <tableColumn id="7" xr3:uid="{DD5DE6AA-3E13-40DF-910B-EA0082D38C7C}" name="Occupation"/>
    <tableColumn id="8" xr3:uid="{6646CA4E-04FA-4365-A41B-9C014B8569FE}" name="Home Owner"/>
    <tableColumn id="9" xr3:uid="{BE2EC54E-D933-46BC-939F-E74D6424B1CE}" name="Cars"/>
    <tableColumn id="10" xr3:uid="{B6A21D84-4812-4061-A1E2-791ABEC4882C}" name="Commute Distance"/>
    <tableColumn id="11" xr3:uid="{C3BBC74E-C3F3-46B6-883C-3BB9D240861C}" name="Region"/>
    <tableColumn id="12" xr3:uid="{F64A4F6A-B7B4-49C4-A101-AB64AC6B2795}" name="Age"/>
    <tableColumn id="13" xr3:uid="{64702561-5FCC-4644-8596-E8BED30F2005}" name="Purchased Bike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2FB2BB-DAB5-4194-B7D5-22493F3BDC32}" name="Tablo134" displayName="Tablo134" ref="A1:N1001" totalsRowShown="0">
  <autoFilter ref="A1:N1001" xr:uid="{6C2FB2BB-DAB5-4194-B7D5-22493F3BDC32}"/>
  <tableColumns count="14">
    <tableColumn id="1" xr3:uid="{DC1C0151-CE1C-4D55-A33B-190A6CC0B8C2}" name="ID"/>
    <tableColumn id="2" xr3:uid="{079BBA5A-E987-4800-9332-2E35361FDA54}" name="Marital Status"/>
    <tableColumn id="3" xr3:uid="{6FDBCB98-9390-41EA-9D9A-F852A4C0AADD}" name="Gender"/>
    <tableColumn id="4" xr3:uid="{953C46C8-B3B4-4066-AEB3-A3CFD337F1E4}" name="Income" dataDxfId="2"/>
    <tableColumn id="5" xr3:uid="{4D2CF5D3-0FB9-4973-9E6D-FFE80526888F}" name="Children"/>
    <tableColumn id="6" xr3:uid="{1F95C6D0-4FDD-4A55-903B-5CF3D593D983}" name="Education"/>
    <tableColumn id="7" xr3:uid="{9F950348-D71E-46E0-B9A0-769AA2839385}" name="Occupation"/>
    <tableColumn id="8" xr3:uid="{39EBEF32-D32A-4F50-959A-4AC42CFCC070}" name="Home Owner"/>
    <tableColumn id="9" xr3:uid="{B8AEC543-CD68-4C8D-8E88-F91A45BE54F5}" name="Cars"/>
    <tableColumn id="10" xr3:uid="{26BA155E-DE84-4ECA-9D35-1E490F3A3D27}" name="Commute Distance"/>
    <tableColumn id="11" xr3:uid="{923BB254-EE03-44FB-8A34-8DF1FCAE74BB}" name="Region"/>
    <tableColumn id="12" xr3:uid="{3783748D-399A-4133-AA81-2F9591767C58}" name="Age"/>
    <tableColumn id="14" xr3:uid="{DE85E346-AEAE-4A58-ADBB-B9E258846606}" name="Age Brackets" dataDxfId="1">
      <calculatedColumnFormula>IF(Tablo134[[#This Row],[Age]]&gt;54,"Old",IF(Tablo134[[#This Row],[Age]]&gt;=31,"Middle Age",(IF(Tablo134[[#This Row],[Age]]&lt;31,"Adolescent","Invalid"))))</calculatedColumnFormula>
    </tableColumn>
    <tableColumn id="13" xr3:uid="{607E1606-1070-4302-A594-85BF6B6C0166}" name="Purchased Bik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E9" sqref="E9"/>
    </sheetView>
  </sheetViews>
  <sheetFormatPr defaultColWidth="11.85546875" defaultRowHeight="15" x14ac:dyDescent="0.25"/>
  <cols>
    <col min="2" max="2" width="15.7109375" bestFit="1" customWidth="1"/>
    <col min="4" max="4" width="11.140625" bestFit="1" customWidth="1"/>
    <col min="6" max="6" width="17.7109375" bestFit="1" customWidth="1"/>
    <col min="7" max="7" width="14.140625" bestFit="1" customWidth="1"/>
    <col min="8" max="8" width="14.85546875" customWidth="1"/>
    <col min="10" max="10" width="20.28515625" bestFit="1" customWidth="1"/>
    <col min="11" max="11" width="14" bestFit="1" customWidth="1"/>
    <col min="12" max="12" width="6.7109375" bestFit="1" customWidth="1"/>
    <col min="13" max="13" width="16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8BC6C-B1A2-4E9F-AC8D-ABADB2EC7EF9}">
  <dimension ref="A1:N1001"/>
  <sheetViews>
    <sheetView topLeftCell="A965" workbookViewId="0">
      <selection activeCell="J984" sqref="J984"/>
    </sheetView>
  </sheetViews>
  <sheetFormatPr defaultRowHeight="15" x14ac:dyDescent="0.25"/>
  <cols>
    <col min="2" max="2" width="15.7109375" bestFit="1" customWidth="1"/>
    <col min="3" max="3" width="10" bestFit="1" customWidth="1"/>
    <col min="4" max="4" width="11.140625" bestFit="1" customWidth="1"/>
    <col min="5" max="5" width="10.85546875" bestFit="1" customWidth="1"/>
    <col min="6" max="6" width="17.7109375" bestFit="1" customWidth="1"/>
    <col min="7" max="7" width="14.140625" bestFit="1" customWidth="1"/>
    <col min="8" max="8" width="15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14.5703125" bestFit="1" customWidth="1"/>
    <col min="14" max="14" width="16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IF(Tablo134[[#This Row],[Age]]&gt;54,"Old",IF(Tablo134[[#This Row],[Age]]&gt;=31,"Middle Age",(IF(Tablo134[[#This Row],[Age]]&lt;31,"Adolescent","Invalid"))))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>IF(Tablo134[[#This Row],[Age]]&gt;54,"Old",IF(Tablo134[[#This Row],[Age]]&gt;=31,"Middle Age",(IF(Tablo134[[#This Row],[Age]]&lt;31,"Adolescent","Invalid"))))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>IF(Tablo134[[#This Row],[Age]]&gt;54,"Old",IF(Tablo134[[#This Row],[Age]]&gt;=31,"Middle Age",(IF(Tablo134[[#This Row],[Age]]&lt;31,"Adolescent","Invalid"))))</f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>IF(Tablo134[[#This Row],[Age]]&gt;54,"Old",IF(Tablo134[[#This Row],[Age]]&gt;=31,"Middle Age",(IF(Tablo134[[#This Row],[Age]]&lt;31,"Adolescent","Invalid"))))</f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>IF(Tablo134[[#This Row],[Age]]&gt;54,"Old",IF(Tablo134[[#This Row],[Age]]&gt;=31,"Middle Age",(IF(Tablo134[[#This Row],[Age]]&lt;31,"Adolescent","Invalid"))))</f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>IF(Tablo134[[#This Row],[Age]]&gt;54,"Old",IF(Tablo134[[#This Row],[Age]]&gt;=31,"Middle Age",(IF(Tablo134[[#This Row],[Age]]&lt;31,"Adolescent","Invalid"))))</f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>IF(Tablo134[[#This Row],[Age]]&gt;54,"Old",IF(Tablo134[[#This Row],[Age]]&gt;=31,"Middle Age",(IF(Tablo134[[#This Row],[Age]]&lt;31,"Adolescent","Invalid"))))</f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>IF(Tablo134[[#This Row],[Age]]&gt;54,"Old",IF(Tablo134[[#This Row],[Age]]&gt;=31,"Middle Age",(IF(Tablo134[[#This Row],[Age]]&lt;31,"Adolescent","Invalid"))))</f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>IF(Tablo134[[#This Row],[Age]]&gt;54,"Old",IF(Tablo134[[#This Row],[Age]]&gt;=31,"Middle Age",(IF(Tablo134[[#This Row],[Age]]&lt;31,"Adolescent","Invalid"))))</f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>IF(Tablo134[[#This Row],[Age]]&gt;54,"Old",IF(Tablo134[[#This Row],[Age]]&gt;=31,"Middle Age",(IF(Tablo134[[#This Row],[Age]]&lt;31,"Adolescent","Invalid"))))</f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>IF(Tablo134[[#This Row],[Age]]&gt;54,"Old",IF(Tablo134[[#This Row],[Age]]&gt;=31,"Middle Age",(IF(Tablo134[[#This Row],[Age]]&lt;31,"Adolescent","Invalid"))))</f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>IF(Tablo134[[#This Row],[Age]]&gt;54,"Old",IF(Tablo134[[#This Row],[Age]]&gt;=31,"Middle Age",(IF(Tablo134[[#This Row],[Age]]&lt;31,"Adolescent","Invalid"))))</f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>IF(Tablo134[[#This Row],[Age]]&gt;54,"Old",IF(Tablo134[[#This Row],[Age]]&gt;=31,"Middle Age",(IF(Tablo134[[#This Row],[Age]]&lt;31,"Adolescent","Invalid"))))</f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>IF(Tablo134[[#This Row],[Age]]&gt;54,"Old",IF(Tablo134[[#This Row],[Age]]&gt;=31,"Middle Age",(IF(Tablo134[[#This Row],[Age]]&lt;31,"Adolescent","Invalid"))))</f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>IF(Tablo134[[#This Row],[Age]]&gt;54,"Old",IF(Tablo134[[#This Row],[Age]]&gt;=31,"Middle Age",(IF(Tablo134[[#This Row],[Age]]&lt;31,"Adolescent","Invalid"))))</f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>IF(Tablo134[[#This Row],[Age]]&gt;54,"Old",IF(Tablo134[[#This Row],[Age]]&gt;=31,"Middle Age",(IF(Tablo134[[#This Row],[Age]]&lt;31,"Adolescent","Invalid"))))</f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>IF(Tablo134[[#This Row],[Age]]&gt;54,"Old",IF(Tablo134[[#This Row],[Age]]&gt;=31,"Middle Age",(IF(Tablo134[[#This Row],[Age]]&lt;31,"Adolescent","Invalid"))))</f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>IF(Tablo134[[#This Row],[Age]]&gt;54,"Old",IF(Tablo134[[#This Row],[Age]]&gt;=31,"Middle Age",(IF(Tablo134[[#This Row],[Age]]&lt;31,"Adolescent","Invalid"))))</f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>IF(Tablo134[[#This Row],[Age]]&gt;54,"Old",IF(Tablo134[[#This Row],[Age]]&gt;=31,"Middle Age",(IF(Tablo134[[#This Row],[Age]]&lt;31,"Adolescent","Invalid"))))</f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>IF(Tablo134[[#This Row],[Age]]&gt;54,"Old",IF(Tablo134[[#This Row],[Age]]&gt;=31,"Middle Age",(IF(Tablo134[[#This Row],[Age]]&lt;31,"Adolescent","Invalid"))))</f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>IF(Tablo134[[#This Row],[Age]]&gt;54,"Old",IF(Tablo134[[#This Row],[Age]]&gt;=31,"Middle Age",(IF(Tablo134[[#This Row],[Age]]&lt;31,"Adolescent","Invalid"))))</f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>IF(Tablo134[[#This Row],[Age]]&gt;54,"Old",IF(Tablo134[[#This Row],[Age]]&gt;=31,"Middle Age",(IF(Tablo134[[#This Row],[Age]]&lt;31,"Adolescent","Invalid"))))</f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>IF(Tablo134[[#This Row],[Age]]&gt;54,"Old",IF(Tablo134[[#This Row],[Age]]&gt;=31,"Middle Age",(IF(Tablo134[[#This Row],[Age]]&lt;31,"Adolescent","Invalid"))))</f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>IF(Tablo134[[#This Row],[Age]]&gt;54,"Old",IF(Tablo134[[#This Row],[Age]]&gt;=31,"Middle Age",(IF(Tablo134[[#This Row],[Age]]&lt;31,"Adolescent","Invalid"))))</f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>IF(Tablo134[[#This Row],[Age]]&gt;54,"Old",IF(Tablo134[[#This Row],[Age]]&gt;=31,"Middle Age",(IF(Tablo134[[#This Row],[Age]]&lt;31,"Adolescent","Invalid"))))</f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>IF(Tablo134[[#This Row],[Age]]&gt;54,"Old",IF(Tablo134[[#This Row],[Age]]&gt;=31,"Middle Age",(IF(Tablo134[[#This Row],[Age]]&lt;31,"Adolescent","Invalid"))))</f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>IF(Tablo134[[#This Row],[Age]]&gt;54,"Old",IF(Tablo134[[#This Row],[Age]]&gt;=31,"Middle Age",(IF(Tablo134[[#This Row],[Age]]&lt;31,"Adolescent","Invalid"))))</f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>IF(Tablo134[[#This Row],[Age]]&gt;54,"Old",IF(Tablo134[[#This Row],[Age]]&gt;=31,"Middle Age",(IF(Tablo134[[#This Row],[Age]]&lt;31,"Adolescent","Invalid"))))</f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>IF(Tablo134[[#This Row],[Age]]&gt;54,"Old",IF(Tablo134[[#This Row],[Age]]&gt;=31,"Middle Age",(IF(Tablo134[[#This Row],[Age]]&lt;31,"Adolescent","Invalid"))))</f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>IF(Tablo134[[#This Row],[Age]]&gt;54,"Old",IF(Tablo134[[#This Row],[Age]]&gt;=31,"Middle Age",(IF(Tablo134[[#This Row],[Age]]&lt;31,"Adolescent","Invalid"))))</f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>IF(Tablo134[[#This Row],[Age]]&gt;54,"Old",IF(Tablo134[[#This Row],[Age]]&gt;=31,"Middle Age",(IF(Tablo134[[#This Row],[Age]]&lt;31,"Adolescent","Invalid"))))</f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>IF(Tablo134[[#This Row],[Age]]&gt;54,"Old",IF(Tablo134[[#This Row],[Age]]&gt;=31,"Middle Age",(IF(Tablo134[[#This Row],[Age]]&lt;31,"Adolescent","Invalid"))))</f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>IF(Tablo134[[#This Row],[Age]]&gt;54,"Old",IF(Tablo134[[#This Row],[Age]]&gt;=31,"Middle Age",(IF(Tablo134[[#This Row],[Age]]&lt;31,"Adolescent","Invalid"))))</f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>IF(Tablo134[[#This Row],[Age]]&gt;54,"Old",IF(Tablo134[[#This Row],[Age]]&gt;=31,"Middle Age",(IF(Tablo134[[#This Row],[Age]]&lt;31,"Adolescent","Invalid"))))</f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>IF(Tablo134[[#This Row],[Age]]&gt;54,"Old",IF(Tablo134[[#This Row],[Age]]&gt;=31,"Middle Age",(IF(Tablo134[[#This Row],[Age]]&lt;31,"Adolescent","Invalid"))))</f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>IF(Tablo134[[#This Row],[Age]]&gt;54,"Old",IF(Tablo134[[#This Row],[Age]]&gt;=31,"Middle Age",(IF(Tablo134[[#This Row],[Age]]&lt;31,"Adolescent","Invalid"))))</f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>IF(Tablo134[[#This Row],[Age]]&gt;54,"Old",IF(Tablo134[[#This Row],[Age]]&gt;=31,"Middle Age",(IF(Tablo134[[#This Row],[Age]]&lt;31,"Adolescent","Invalid"))))</f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>IF(Tablo134[[#This Row],[Age]]&gt;54,"Old",IF(Tablo134[[#This Row],[Age]]&gt;=31,"Middle Age",(IF(Tablo134[[#This Row],[Age]]&lt;31,"Adolescent","Invalid"))))</f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>IF(Tablo134[[#This Row],[Age]]&gt;54,"Old",IF(Tablo134[[#This Row],[Age]]&gt;=31,"Middle Age",(IF(Tablo134[[#This Row],[Age]]&lt;31,"Adolescent","Invalid"))))</f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>IF(Tablo134[[#This Row],[Age]]&gt;54,"Old",IF(Tablo134[[#This Row],[Age]]&gt;=31,"Middle Age",(IF(Tablo134[[#This Row],[Age]]&lt;31,"Adolescent","Invalid"))))</f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>IF(Tablo134[[#This Row],[Age]]&gt;54,"Old",IF(Tablo134[[#This Row],[Age]]&gt;=31,"Middle Age",(IF(Tablo134[[#This Row],[Age]]&lt;31,"Adolescent","Invalid"))))</f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>IF(Tablo134[[#This Row],[Age]]&gt;54,"Old",IF(Tablo134[[#This Row],[Age]]&gt;=31,"Middle Age",(IF(Tablo134[[#This Row],[Age]]&lt;31,"Adolescent","Invalid"))))</f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>IF(Tablo134[[#This Row],[Age]]&gt;54,"Old",IF(Tablo134[[#This Row],[Age]]&gt;=31,"Middle Age",(IF(Tablo134[[#This Row],[Age]]&lt;31,"Adolescent","Invalid"))))</f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>IF(Tablo134[[#This Row],[Age]]&gt;54,"Old",IF(Tablo134[[#This Row],[Age]]&gt;=31,"Middle Age",(IF(Tablo134[[#This Row],[Age]]&lt;31,"Adolescent","Invalid"))))</f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>IF(Tablo134[[#This Row],[Age]]&gt;54,"Old",IF(Tablo134[[#This Row],[Age]]&gt;=31,"Middle Age",(IF(Tablo134[[#This Row],[Age]]&lt;31,"Adolescent","Invalid"))))</f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>IF(Tablo134[[#This Row],[Age]]&gt;54,"Old",IF(Tablo134[[#This Row],[Age]]&gt;=31,"Middle Age",(IF(Tablo134[[#This Row],[Age]]&lt;31,"Adolescent","Invalid"))))</f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>IF(Tablo134[[#This Row],[Age]]&gt;54,"Old",IF(Tablo134[[#This Row],[Age]]&gt;=31,"Middle Age",(IF(Tablo134[[#This Row],[Age]]&lt;31,"Adolescent","Invalid"))))</f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>IF(Tablo134[[#This Row],[Age]]&gt;54,"Old",IF(Tablo134[[#This Row],[Age]]&gt;=31,"Middle Age",(IF(Tablo134[[#This Row],[Age]]&lt;31,"Adolescent","Invalid"))))</f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>IF(Tablo134[[#This Row],[Age]]&gt;54,"Old",IF(Tablo134[[#This Row],[Age]]&gt;=31,"Middle Age",(IF(Tablo134[[#This Row],[Age]]&lt;31,"Adolescent","Invalid"))))</f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>IF(Tablo134[[#This Row],[Age]]&gt;54,"Old",IF(Tablo134[[#This Row],[Age]]&gt;=31,"Middle Age",(IF(Tablo134[[#This Row],[Age]]&lt;31,"Adolescent","Invalid"))))</f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>IF(Tablo134[[#This Row],[Age]]&gt;54,"Old",IF(Tablo134[[#This Row],[Age]]&gt;=31,"Middle Age",(IF(Tablo134[[#This Row],[Age]]&lt;31,"Adolescent","Invalid"))))</f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>IF(Tablo134[[#This Row],[Age]]&gt;54,"Old",IF(Tablo134[[#This Row],[Age]]&gt;=31,"Middle Age",(IF(Tablo134[[#This Row],[Age]]&lt;31,"Adolescent","Invalid"))))</f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>IF(Tablo134[[#This Row],[Age]]&gt;54,"Old",IF(Tablo134[[#This Row],[Age]]&gt;=31,"Middle Age",(IF(Tablo134[[#This Row],[Age]]&lt;31,"Adolescent","Invalid"))))</f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>IF(Tablo134[[#This Row],[Age]]&gt;54,"Old",IF(Tablo134[[#This Row],[Age]]&gt;=31,"Middle Age",(IF(Tablo134[[#This Row],[Age]]&lt;31,"Adolescent","Invalid"))))</f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>IF(Tablo134[[#This Row],[Age]]&gt;54,"Old",IF(Tablo134[[#This Row],[Age]]&gt;=31,"Middle Age",(IF(Tablo134[[#This Row],[Age]]&lt;31,"Adolescent","Invalid"))))</f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>IF(Tablo134[[#This Row],[Age]]&gt;54,"Old",IF(Tablo134[[#This Row],[Age]]&gt;=31,"Middle Age",(IF(Tablo134[[#This Row],[Age]]&lt;31,"Adolescent","Invalid"))))</f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>IF(Tablo134[[#This Row],[Age]]&gt;54,"Old",IF(Tablo134[[#This Row],[Age]]&gt;=31,"Middle Age",(IF(Tablo134[[#This Row],[Age]]&lt;31,"Adolescent","Invalid"))))</f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>IF(Tablo134[[#This Row],[Age]]&gt;54,"Old",IF(Tablo134[[#This Row],[Age]]&gt;=31,"Middle Age",(IF(Tablo134[[#This Row],[Age]]&lt;31,"Adolescent","Invalid"))))</f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>IF(Tablo134[[#This Row],[Age]]&gt;54,"Old",IF(Tablo134[[#This Row],[Age]]&gt;=31,"Middle Age",(IF(Tablo134[[#This Row],[Age]]&lt;31,"Adolescent","Invalid"))))</f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>IF(Tablo134[[#This Row],[Age]]&gt;54,"Old",IF(Tablo134[[#This Row],[Age]]&gt;=31,"Middle Age",(IF(Tablo134[[#This Row],[Age]]&lt;31,"Adolescent","Invalid"))))</f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>IF(Tablo134[[#This Row],[Age]]&gt;54,"Old",IF(Tablo134[[#This Row],[Age]]&gt;=31,"Middle Age",(IF(Tablo134[[#This Row],[Age]]&lt;31,"Adolescent","Invalid"))))</f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>IF(Tablo134[[#This Row],[Age]]&gt;54,"Old",IF(Tablo134[[#This Row],[Age]]&gt;=31,"Middle Age",(IF(Tablo134[[#This Row],[Age]]&lt;31,"Adolescent","Invalid"))))</f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>IF(Tablo134[[#This Row],[Age]]&gt;54,"Old",IF(Tablo134[[#This Row],[Age]]&gt;=31,"Middle Age",(IF(Tablo134[[#This Row],[Age]]&lt;31,"Adolescent","Invalid"))))</f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>IF(Tablo134[[#This Row],[Age]]&gt;54,"Old",IF(Tablo134[[#This Row],[Age]]&gt;=31,"Middle Age",(IF(Tablo134[[#This Row],[Age]]&lt;31,"Adolescent","Invalid"))))</f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>IF(Tablo134[[#This Row],[Age]]&gt;54,"Old",IF(Tablo134[[#This Row],[Age]]&gt;=31,"Middle Age",(IF(Tablo134[[#This Row],[Age]]&lt;31,"Adolescent","Invalid"))))</f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>IF(Tablo134[[#This Row],[Age]]&gt;54,"Old",IF(Tablo134[[#This Row],[Age]]&gt;=31,"Middle Age",(IF(Tablo134[[#This Row],[Age]]&lt;31,"Adolescent","Invalid"))))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>IF(Tablo134[[#This Row],[Age]]&gt;54,"Old",IF(Tablo134[[#This Row],[Age]]&gt;=31,"Middle Age",(IF(Tablo134[[#This Row],[Age]]&lt;31,"Adolescent","Invalid"))))</f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>IF(Tablo134[[#This Row],[Age]]&gt;54,"Old",IF(Tablo134[[#This Row],[Age]]&gt;=31,"Middle Age",(IF(Tablo134[[#This Row],[Age]]&lt;31,"Adolescent","Invalid"))))</f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>IF(Tablo134[[#This Row],[Age]]&gt;54,"Old",IF(Tablo134[[#This Row],[Age]]&gt;=31,"Middle Age",(IF(Tablo134[[#This Row],[Age]]&lt;31,"Adolescent","Invalid"))))</f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>IF(Tablo134[[#This Row],[Age]]&gt;54,"Old",IF(Tablo134[[#This Row],[Age]]&gt;=31,"Middle Age",(IF(Tablo134[[#This Row],[Age]]&lt;31,"Adolescent","Invalid"))))</f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>IF(Tablo134[[#This Row],[Age]]&gt;54,"Old",IF(Tablo134[[#This Row],[Age]]&gt;=31,"Middle Age",(IF(Tablo134[[#This Row],[Age]]&lt;31,"Adolescent","Invalid"))))</f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>IF(Tablo134[[#This Row],[Age]]&gt;54,"Old",IF(Tablo134[[#This Row],[Age]]&gt;=31,"Middle Age",(IF(Tablo134[[#This Row],[Age]]&lt;31,"Adolescent","Invalid"))))</f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>IF(Tablo134[[#This Row],[Age]]&gt;54,"Old",IF(Tablo134[[#This Row],[Age]]&gt;=31,"Middle Age",(IF(Tablo134[[#This Row],[Age]]&lt;31,"Adolescent","Invalid"))))</f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>IF(Tablo134[[#This Row],[Age]]&gt;54,"Old",IF(Tablo134[[#This Row],[Age]]&gt;=31,"Middle Age",(IF(Tablo134[[#This Row],[Age]]&lt;31,"Adolescent","Invalid"))))</f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>IF(Tablo134[[#This Row],[Age]]&gt;54,"Old",IF(Tablo134[[#This Row],[Age]]&gt;=31,"Middle Age",(IF(Tablo134[[#This Row],[Age]]&lt;31,"Adolescent","Invalid"))))</f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>IF(Tablo134[[#This Row],[Age]]&gt;54,"Old",IF(Tablo134[[#This Row],[Age]]&gt;=31,"Middle Age",(IF(Tablo134[[#This Row],[Age]]&lt;31,"Adolescent","Invalid"))))</f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>IF(Tablo134[[#This Row],[Age]]&gt;54,"Old",IF(Tablo134[[#This Row],[Age]]&gt;=31,"Middle Age",(IF(Tablo134[[#This Row],[Age]]&lt;31,"Adolescent","Invalid"))))</f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>IF(Tablo134[[#This Row],[Age]]&gt;54,"Old",IF(Tablo134[[#This Row],[Age]]&gt;=31,"Middle Age",(IF(Tablo134[[#This Row],[Age]]&lt;31,"Adolescent","Invalid"))))</f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>IF(Tablo134[[#This Row],[Age]]&gt;54,"Old",IF(Tablo134[[#This Row],[Age]]&gt;=31,"Middle Age",(IF(Tablo134[[#This Row],[Age]]&lt;31,"Adolescent","Invalid"))))</f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>IF(Tablo134[[#This Row],[Age]]&gt;54,"Old",IF(Tablo134[[#This Row],[Age]]&gt;=31,"Middle Age",(IF(Tablo134[[#This Row],[Age]]&lt;31,"Adolescent","Invalid"))))</f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>IF(Tablo134[[#This Row],[Age]]&gt;54,"Old",IF(Tablo134[[#This Row],[Age]]&gt;=31,"Middle Age",(IF(Tablo134[[#This Row],[Age]]&lt;31,"Adolescent","Invalid"))))</f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>IF(Tablo134[[#This Row],[Age]]&gt;54,"Old",IF(Tablo134[[#This Row],[Age]]&gt;=31,"Middle Age",(IF(Tablo134[[#This Row],[Age]]&lt;31,"Adolescent","Invalid"))))</f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>IF(Tablo134[[#This Row],[Age]]&gt;54,"Old",IF(Tablo134[[#This Row],[Age]]&gt;=31,"Middle Age",(IF(Tablo134[[#This Row],[Age]]&lt;31,"Adolescent","Invalid"))))</f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>IF(Tablo134[[#This Row],[Age]]&gt;54,"Old",IF(Tablo134[[#This Row],[Age]]&gt;=31,"Middle Age",(IF(Tablo134[[#This Row],[Age]]&lt;31,"Adolescent","Invalid"))))</f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>IF(Tablo134[[#This Row],[Age]]&gt;54,"Old",IF(Tablo134[[#This Row],[Age]]&gt;=31,"Middle Age",(IF(Tablo134[[#This Row],[Age]]&lt;31,"Adolescent","Invalid"))))</f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>IF(Tablo134[[#This Row],[Age]]&gt;54,"Old",IF(Tablo134[[#This Row],[Age]]&gt;=31,"Middle Age",(IF(Tablo134[[#This Row],[Age]]&lt;31,"Adolescent","Invalid"))))</f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>IF(Tablo134[[#This Row],[Age]]&gt;54,"Old",IF(Tablo134[[#This Row],[Age]]&gt;=31,"Middle Age",(IF(Tablo134[[#This Row],[Age]]&lt;31,"Adolescent","Invalid"))))</f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>IF(Tablo134[[#This Row],[Age]]&gt;54,"Old",IF(Tablo134[[#This Row],[Age]]&gt;=31,"Middle Age",(IF(Tablo134[[#This Row],[Age]]&lt;31,"Adolescent","Invalid"))))</f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>IF(Tablo134[[#This Row],[Age]]&gt;54,"Old",IF(Tablo134[[#This Row],[Age]]&gt;=31,"Middle Age",(IF(Tablo134[[#This Row],[Age]]&lt;31,"Adolescent","Invalid"))))</f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>IF(Tablo134[[#This Row],[Age]]&gt;54,"Old",IF(Tablo134[[#This Row],[Age]]&gt;=31,"Middle Age",(IF(Tablo134[[#This Row],[Age]]&lt;31,"Adolescent","Invalid"))))</f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>IF(Tablo134[[#This Row],[Age]]&gt;54,"Old",IF(Tablo134[[#This Row],[Age]]&gt;=31,"Middle Age",(IF(Tablo134[[#This Row],[Age]]&lt;31,"Adolescent","Invalid"))))</f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>IF(Tablo134[[#This Row],[Age]]&gt;54,"Old",IF(Tablo134[[#This Row],[Age]]&gt;=31,"Middle Age",(IF(Tablo134[[#This Row],[Age]]&lt;31,"Adolescent","Invalid"))))</f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>IF(Tablo134[[#This Row],[Age]]&gt;54,"Old",IF(Tablo134[[#This Row],[Age]]&gt;=31,"Middle Age",(IF(Tablo134[[#This Row],[Age]]&lt;31,"Adolescent","Invalid"))))</f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>IF(Tablo134[[#This Row],[Age]]&gt;54,"Old",IF(Tablo134[[#This Row],[Age]]&gt;=31,"Middle Age",(IF(Tablo134[[#This Row],[Age]]&lt;31,"Adolescent","Invalid"))))</f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>IF(Tablo134[[#This Row],[Age]]&gt;54,"Old",IF(Tablo134[[#This Row],[Age]]&gt;=31,"Middle Age",(IF(Tablo134[[#This Row],[Age]]&lt;31,"Adolescent","Invalid"))))</f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>IF(Tablo134[[#This Row],[Age]]&gt;54,"Old",IF(Tablo134[[#This Row],[Age]]&gt;=31,"Middle Age",(IF(Tablo134[[#This Row],[Age]]&lt;31,"Adolescent","Invalid"))))</f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>IF(Tablo134[[#This Row],[Age]]&gt;54,"Old",IF(Tablo134[[#This Row],[Age]]&gt;=31,"Middle Age",(IF(Tablo134[[#This Row],[Age]]&lt;31,"Adolescent","Invalid"))))</f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>IF(Tablo134[[#This Row],[Age]]&gt;54,"Old",IF(Tablo134[[#This Row],[Age]]&gt;=31,"Middle Age",(IF(Tablo134[[#This Row],[Age]]&lt;31,"Adolescent","Invalid"))))</f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>IF(Tablo134[[#This Row],[Age]]&gt;54,"Old",IF(Tablo134[[#This Row],[Age]]&gt;=31,"Middle Age",(IF(Tablo134[[#This Row],[Age]]&lt;31,"Adolescent","Invalid"))))</f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>IF(Tablo134[[#This Row],[Age]]&gt;54,"Old",IF(Tablo134[[#This Row],[Age]]&gt;=31,"Middle Age",(IF(Tablo134[[#This Row],[Age]]&lt;31,"Adolescent","Invalid"))))</f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>IF(Tablo134[[#This Row],[Age]]&gt;54,"Old",IF(Tablo134[[#This Row],[Age]]&gt;=31,"Middle Age",(IF(Tablo134[[#This Row],[Age]]&lt;31,"Adolescent","Invalid"))))</f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>IF(Tablo134[[#This Row],[Age]]&gt;54,"Old",IF(Tablo134[[#This Row],[Age]]&gt;=31,"Middle Age",(IF(Tablo134[[#This Row],[Age]]&lt;31,"Adolescent","Invalid"))))</f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>IF(Tablo134[[#This Row],[Age]]&gt;54,"Old",IF(Tablo134[[#This Row],[Age]]&gt;=31,"Middle Age",(IF(Tablo134[[#This Row],[Age]]&lt;31,"Adolescent","Invalid"))))</f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>IF(Tablo134[[#This Row],[Age]]&gt;54,"Old",IF(Tablo134[[#This Row],[Age]]&gt;=31,"Middle Age",(IF(Tablo134[[#This Row],[Age]]&lt;31,"Adolescent","Invalid"))))</f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>IF(Tablo134[[#This Row],[Age]]&gt;54,"Old",IF(Tablo134[[#This Row],[Age]]&gt;=31,"Middle Age",(IF(Tablo134[[#This Row],[Age]]&lt;31,"Adolescent","Invalid"))))</f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>IF(Tablo134[[#This Row],[Age]]&gt;54,"Old",IF(Tablo134[[#This Row],[Age]]&gt;=31,"Middle Age",(IF(Tablo134[[#This Row],[Age]]&lt;31,"Adolescent","Invalid"))))</f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>IF(Tablo134[[#This Row],[Age]]&gt;54,"Old",IF(Tablo134[[#This Row],[Age]]&gt;=31,"Middle Age",(IF(Tablo134[[#This Row],[Age]]&lt;31,"Adolescent","Invalid"))))</f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>IF(Tablo134[[#This Row],[Age]]&gt;54,"Old",IF(Tablo134[[#This Row],[Age]]&gt;=31,"Middle Age",(IF(Tablo134[[#This Row],[Age]]&lt;31,"Adolescent","Invalid"))))</f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>IF(Tablo134[[#This Row],[Age]]&gt;54,"Old",IF(Tablo134[[#This Row],[Age]]&gt;=31,"Middle Age",(IF(Tablo134[[#This Row],[Age]]&lt;31,"Adolescent","Invalid"))))</f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>IF(Tablo134[[#This Row],[Age]]&gt;54,"Old",IF(Tablo134[[#This Row],[Age]]&gt;=31,"Middle Age",(IF(Tablo134[[#This Row],[Age]]&lt;31,"Adolescent","Invalid"))))</f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>IF(Tablo134[[#This Row],[Age]]&gt;54,"Old",IF(Tablo134[[#This Row],[Age]]&gt;=31,"Middle Age",(IF(Tablo134[[#This Row],[Age]]&lt;31,"Adolescent","Invalid"))))</f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>IF(Tablo134[[#This Row],[Age]]&gt;54,"Old",IF(Tablo134[[#This Row],[Age]]&gt;=31,"Middle Age",(IF(Tablo134[[#This Row],[Age]]&lt;31,"Adolescent","Invalid"))))</f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>IF(Tablo134[[#This Row],[Age]]&gt;54,"Old",IF(Tablo134[[#This Row],[Age]]&gt;=31,"Middle Age",(IF(Tablo134[[#This Row],[Age]]&lt;31,"Adolescent","Invalid"))))</f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>IF(Tablo134[[#This Row],[Age]]&gt;54,"Old",IF(Tablo134[[#This Row],[Age]]&gt;=31,"Middle Age",(IF(Tablo134[[#This Row],[Age]]&lt;31,"Adolescent","Invalid"))))</f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>IF(Tablo134[[#This Row],[Age]]&gt;54,"Old",IF(Tablo134[[#This Row],[Age]]&gt;=31,"Middle Age",(IF(Tablo134[[#This Row],[Age]]&lt;31,"Adolescent","Invalid"))))</f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>IF(Tablo134[[#This Row],[Age]]&gt;54,"Old",IF(Tablo134[[#This Row],[Age]]&gt;=31,"Middle Age",(IF(Tablo134[[#This Row],[Age]]&lt;31,"Adolescent","Invalid"))))</f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>IF(Tablo134[[#This Row],[Age]]&gt;54,"Old",IF(Tablo134[[#This Row],[Age]]&gt;=31,"Middle Age",(IF(Tablo134[[#This Row],[Age]]&lt;31,"Adolescent","Invalid"))))</f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>IF(Tablo134[[#This Row],[Age]]&gt;54,"Old",IF(Tablo134[[#This Row],[Age]]&gt;=31,"Middle Age",(IF(Tablo134[[#This Row],[Age]]&lt;31,"Adolescent","Invalid"))))</f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>IF(Tablo134[[#This Row],[Age]]&gt;54,"Old",IF(Tablo134[[#This Row],[Age]]&gt;=31,"Middle Age",(IF(Tablo134[[#This Row],[Age]]&lt;31,"Adolescent","Invalid"))))</f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>IF(Tablo134[[#This Row],[Age]]&gt;54,"Old",IF(Tablo134[[#This Row],[Age]]&gt;=31,"Middle Age",(IF(Tablo134[[#This Row],[Age]]&lt;31,"Adolescent","Invalid"))))</f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>IF(Tablo134[[#This Row],[Age]]&gt;54,"Old",IF(Tablo134[[#This Row],[Age]]&gt;=31,"Middle Age",(IF(Tablo134[[#This Row],[Age]]&lt;31,"Adolescent","Invalid"))))</f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>IF(Tablo134[[#This Row],[Age]]&gt;54,"Old",IF(Tablo134[[#This Row],[Age]]&gt;=31,"Middle Age",(IF(Tablo134[[#This Row],[Age]]&lt;31,"Adolescent","Invalid"))))</f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>IF(Tablo134[[#This Row],[Age]]&gt;54,"Old",IF(Tablo134[[#This Row],[Age]]&gt;=31,"Middle Age",(IF(Tablo134[[#This Row],[Age]]&lt;31,"Adolescent","Invalid"))))</f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>IF(Tablo134[[#This Row],[Age]]&gt;54,"Old",IF(Tablo134[[#This Row],[Age]]&gt;=31,"Middle Age",(IF(Tablo134[[#This Row],[Age]]&lt;31,"Adolescent","Invalid"))))</f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>IF(Tablo134[[#This Row],[Age]]&gt;54,"Old",IF(Tablo134[[#This Row],[Age]]&gt;=31,"Middle Age",(IF(Tablo134[[#This Row],[Age]]&lt;31,"Adolescent","Invalid"))))</f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>IF(Tablo134[[#This Row],[Age]]&gt;54,"Old",IF(Tablo134[[#This Row],[Age]]&gt;=31,"Middle Age",(IF(Tablo134[[#This Row],[Age]]&lt;31,"Adolescent","Invalid"))))</f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>IF(Tablo134[[#This Row],[Age]]&gt;54,"Old",IF(Tablo134[[#This Row],[Age]]&gt;=31,"Middle Age",(IF(Tablo134[[#This Row],[Age]]&lt;31,"Adolescent","Invalid"))))</f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>IF(Tablo134[[#This Row],[Age]]&gt;54,"Old",IF(Tablo134[[#This Row],[Age]]&gt;=31,"Middle Age",(IF(Tablo134[[#This Row],[Age]]&lt;31,"Adolescent","Invalid"))))</f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>IF(Tablo134[[#This Row],[Age]]&gt;54,"Old",IF(Tablo134[[#This Row],[Age]]&gt;=31,"Middle Age",(IF(Tablo134[[#This Row],[Age]]&lt;31,"Adolescent","Invalid"))))</f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>IF(Tablo134[[#This Row],[Age]]&gt;54,"Old",IF(Tablo134[[#This Row],[Age]]&gt;=31,"Middle Age",(IF(Tablo134[[#This Row],[Age]]&lt;31,"Adolescent","Invalid"))))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>IF(Tablo134[[#This Row],[Age]]&gt;54,"Old",IF(Tablo134[[#This Row],[Age]]&gt;=31,"Middle Age",(IF(Tablo134[[#This Row],[Age]]&lt;31,"Adolescent","Invalid"))))</f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>IF(Tablo134[[#This Row],[Age]]&gt;54,"Old",IF(Tablo134[[#This Row],[Age]]&gt;=31,"Middle Age",(IF(Tablo134[[#This Row],[Age]]&lt;31,"Adolescent","Invalid"))))</f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>IF(Tablo134[[#This Row],[Age]]&gt;54,"Old",IF(Tablo134[[#This Row],[Age]]&gt;=31,"Middle Age",(IF(Tablo134[[#This Row],[Age]]&lt;31,"Adolescent","Invalid"))))</f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>IF(Tablo134[[#This Row],[Age]]&gt;54,"Old",IF(Tablo134[[#This Row],[Age]]&gt;=31,"Middle Age",(IF(Tablo134[[#This Row],[Age]]&lt;31,"Adolescent","Invalid"))))</f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>IF(Tablo134[[#This Row],[Age]]&gt;54,"Old",IF(Tablo134[[#This Row],[Age]]&gt;=31,"Middle Age",(IF(Tablo134[[#This Row],[Age]]&lt;31,"Adolescent","Invalid"))))</f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>IF(Tablo134[[#This Row],[Age]]&gt;54,"Old",IF(Tablo134[[#This Row],[Age]]&gt;=31,"Middle Age",(IF(Tablo134[[#This Row],[Age]]&lt;31,"Adolescent","Invalid"))))</f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>IF(Tablo134[[#This Row],[Age]]&gt;54,"Old",IF(Tablo134[[#This Row],[Age]]&gt;=31,"Middle Age",(IF(Tablo134[[#This Row],[Age]]&lt;31,"Adolescent","Invalid"))))</f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>IF(Tablo134[[#This Row],[Age]]&gt;54,"Old",IF(Tablo134[[#This Row],[Age]]&gt;=31,"Middle Age",(IF(Tablo134[[#This Row],[Age]]&lt;31,"Adolescent","Invalid"))))</f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>IF(Tablo134[[#This Row],[Age]]&gt;54,"Old",IF(Tablo134[[#This Row],[Age]]&gt;=31,"Middle Age",(IF(Tablo134[[#This Row],[Age]]&lt;31,"Adolescent","Invalid"))))</f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>IF(Tablo134[[#This Row],[Age]]&gt;54,"Old",IF(Tablo134[[#This Row],[Age]]&gt;=31,"Middle Age",(IF(Tablo134[[#This Row],[Age]]&lt;31,"Adolescent","Invalid"))))</f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>IF(Tablo134[[#This Row],[Age]]&gt;54,"Old",IF(Tablo134[[#This Row],[Age]]&gt;=31,"Middle Age",(IF(Tablo134[[#This Row],[Age]]&lt;31,"Adolescent","Invalid"))))</f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>IF(Tablo134[[#This Row],[Age]]&gt;54,"Old",IF(Tablo134[[#This Row],[Age]]&gt;=31,"Middle Age",(IF(Tablo134[[#This Row],[Age]]&lt;31,"Adolescent","Invalid"))))</f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>IF(Tablo134[[#This Row],[Age]]&gt;54,"Old",IF(Tablo134[[#This Row],[Age]]&gt;=31,"Middle Age",(IF(Tablo134[[#This Row],[Age]]&lt;31,"Adolescent","Invalid"))))</f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>IF(Tablo134[[#This Row],[Age]]&gt;54,"Old",IF(Tablo134[[#This Row],[Age]]&gt;=31,"Middle Age",(IF(Tablo134[[#This Row],[Age]]&lt;31,"Adolescent","Invalid"))))</f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>IF(Tablo134[[#This Row],[Age]]&gt;54,"Old",IF(Tablo134[[#This Row],[Age]]&gt;=31,"Middle Age",(IF(Tablo134[[#This Row],[Age]]&lt;31,"Adolescent","Invalid"))))</f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>IF(Tablo134[[#This Row],[Age]]&gt;54,"Old",IF(Tablo134[[#This Row],[Age]]&gt;=31,"Middle Age",(IF(Tablo134[[#This Row],[Age]]&lt;31,"Adolescent","Invalid"))))</f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>IF(Tablo134[[#This Row],[Age]]&gt;54,"Old",IF(Tablo134[[#This Row],[Age]]&gt;=31,"Middle Age",(IF(Tablo134[[#This Row],[Age]]&lt;31,"Adolescent","Invalid"))))</f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>IF(Tablo134[[#This Row],[Age]]&gt;54,"Old",IF(Tablo134[[#This Row],[Age]]&gt;=31,"Middle Age",(IF(Tablo134[[#This Row],[Age]]&lt;31,"Adolescent","Invalid"))))</f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>IF(Tablo134[[#This Row],[Age]]&gt;54,"Old",IF(Tablo134[[#This Row],[Age]]&gt;=31,"Middle Age",(IF(Tablo134[[#This Row],[Age]]&lt;31,"Adolescent","Invalid"))))</f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>IF(Tablo134[[#This Row],[Age]]&gt;54,"Old",IF(Tablo134[[#This Row],[Age]]&gt;=31,"Middle Age",(IF(Tablo134[[#This Row],[Age]]&lt;31,"Adolescent","Invalid"))))</f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>IF(Tablo134[[#This Row],[Age]]&gt;54,"Old",IF(Tablo134[[#This Row],[Age]]&gt;=31,"Middle Age",(IF(Tablo134[[#This Row],[Age]]&lt;31,"Adolescent","Invalid"))))</f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>IF(Tablo134[[#This Row],[Age]]&gt;54,"Old",IF(Tablo134[[#This Row],[Age]]&gt;=31,"Middle Age",(IF(Tablo134[[#This Row],[Age]]&lt;31,"Adolescent","Invalid"))))</f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>IF(Tablo134[[#This Row],[Age]]&gt;54,"Old",IF(Tablo134[[#This Row],[Age]]&gt;=31,"Middle Age",(IF(Tablo134[[#This Row],[Age]]&lt;31,"Adolescent","Invalid"))))</f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>IF(Tablo134[[#This Row],[Age]]&gt;54,"Old",IF(Tablo134[[#This Row],[Age]]&gt;=31,"Middle Age",(IF(Tablo134[[#This Row],[Age]]&lt;31,"Adolescent","Invalid"))))</f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>IF(Tablo134[[#This Row],[Age]]&gt;54,"Old",IF(Tablo134[[#This Row],[Age]]&gt;=31,"Middle Age",(IF(Tablo134[[#This Row],[Age]]&lt;31,"Adolescent","Invalid"))))</f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>IF(Tablo134[[#This Row],[Age]]&gt;54,"Old",IF(Tablo134[[#This Row],[Age]]&gt;=31,"Middle Age",(IF(Tablo134[[#This Row],[Age]]&lt;31,"Adolescent","Invalid"))))</f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>IF(Tablo134[[#This Row],[Age]]&gt;54,"Old",IF(Tablo134[[#This Row],[Age]]&gt;=31,"Middle Age",(IF(Tablo134[[#This Row],[Age]]&lt;31,"Adolescent","Invalid"))))</f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>IF(Tablo134[[#This Row],[Age]]&gt;54,"Old",IF(Tablo134[[#This Row],[Age]]&gt;=31,"Middle Age",(IF(Tablo134[[#This Row],[Age]]&lt;31,"Adolescent","Invalid"))))</f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>IF(Tablo134[[#This Row],[Age]]&gt;54,"Old",IF(Tablo134[[#This Row],[Age]]&gt;=31,"Middle Age",(IF(Tablo134[[#This Row],[Age]]&lt;31,"Adolescent","Invalid"))))</f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>IF(Tablo134[[#This Row],[Age]]&gt;54,"Old",IF(Tablo134[[#This Row],[Age]]&gt;=31,"Middle Age",(IF(Tablo134[[#This Row],[Age]]&lt;31,"Adolescent","Invalid"))))</f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>IF(Tablo134[[#This Row],[Age]]&gt;54,"Old",IF(Tablo134[[#This Row],[Age]]&gt;=31,"Middle Age",(IF(Tablo134[[#This Row],[Age]]&lt;31,"Adolescent","Invalid"))))</f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>IF(Tablo134[[#This Row],[Age]]&gt;54,"Old",IF(Tablo134[[#This Row],[Age]]&gt;=31,"Middle Age",(IF(Tablo134[[#This Row],[Age]]&lt;31,"Adolescent","Invalid"))))</f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>IF(Tablo134[[#This Row],[Age]]&gt;54,"Old",IF(Tablo134[[#This Row],[Age]]&gt;=31,"Middle Age",(IF(Tablo134[[#This Row],[Age]]&lt;31,"Adolescent","Invalid"))))</f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>IF(Tablo134[[#This Row],[Age]]&gt;54,"Old",IF(Tablo134[[#This Row],[Age]]&gt;=31,"Middle Age",(IF(Tablo134[[#This Row],[Age]]&lt;31,"Adolescent","Invalid"))))</f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>IF(Tablo134[[#This Row],[Age]]&gt;54,"Old",IF(Tablo134[[#This Row],[Age]]&gt;=31,"Middle Age",(IF(Tablo134[[#This Row],[Age]]&lt;31,"Adolescent","Invalid"))))</f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>IF(Tablo134[[#This Row],[Age]]&gt;54,"Old",IF(Tablo134[[#This Row],[Age]]&gt;=31,"Middle Age",(IF(Tablo134[[#This Row],[Age]]&lt;31,"Adolescent","Invalid"))))</f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>IF(Tablo134[[#This Row],[Age]]&gt;54,"Old",IF(Tablo134[[#This Row],[Age]]&gt;=31,"Middle Age",(IF(Tablo134[[#This Row],[Age]]&lt;31,"Adolescent","Invalid"))))</f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>IF(Tablo134[[#This Row],[Age]]&gt;54,"Old",IF(Tablo134[[#This Row],[Age]]&gt;=31,"Middle Age",(IF(Tablo134[[#This Row],[Age]]&lt;31,"Adolescent","Invalid"))))</f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>IF(Tablo134[[#This Row],[Age]]&gt;54,"Old",IF(Tablo134[[#This Row],[Age]]&gt;=31,"Middle Age",(IF(Tablo134[[#This Row],[Age]]&lt;31,"Adolescent","Invalid"))))</f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>IF(Tablo134[[#This Row],[Age]]&gt;54,"Old",IF(Tablo134[[#This Row],[Age]]&gt;=31,"Middle Age",(IF(Tablo134[[#This Row],[Age]]&lt;31,"Adolescent","Invalid"))))</f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>IF(Tablo134[[#This Row],[Age]]&gt;54,"Old",IF(Tablo134[[#This Row],[Age]]&gt;=31,"Middle Age",(IF(Tablo134[[#This Row],[Age]]&lt;31,"Adolescent","Invalid"))))</f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>IF(Tablo134[[#This Row],[Age]]&gt;54,"Old",IF(Tablo134[[#This Row],[Age]]&gt;=31,"Middle Age",(IF(Tablo134[[#This Row],[Age]]&lt;31,"Adolescent","Invalid"))))</f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>IF(Tablo134[[#This Row],[Age]]&gt;54,"Old",IF(Tablo134[[#This Row],[Age]]&gt;=31,"Middle Age",(IF(Tablo134[[#This Row],[Age]]&lt;31,"Adolescent","Invalid"))))</f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>IF(Tablo134[[#This Row],[Age]]&gt;54,"Old",IF(Tablo134[[#This Row],[Age]]&gt;=31,"Middle Age",(IF(Tablo134[[#This Row],[Age]]&lt;31,"Adolescent","Invalid"))))</f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>IF(Tablo134[[#This Row],[Age]]&gt;54,"Old",IF(Tablo134[[#This Row],[Age]]&gt;=31,"Middle Age",(IF(Tablo134[[#This Row],[Age]]&lt;31,"Adolescent","Invalid"))))</f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>IF(Tablo134[[#This Row],[Age]]&gt;54,"Old",IF(Tablo134[[#This Row],[Age]]&gt;=31,"Middle Age",(IF(Tablo134[[#This Row],[Age]]&lt;31,"Adolescent","Invalid"))))</f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>IF(Tablo134[[#This Row],[Age]]&gt;54,"Old",IF(Tablo134[[#This Row],[Age]]&gt;=31,"Middle Age",(IF(Tablo134[[#This Row],[Age]]&lt;31,"Adolescent","Invalid"))))</f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>IF(Tablo134[[#This Row],[Age]]&gt;54,"Old",IF(Tablo134[[#This Row],[Age]]&gt;=31,"Middle Age",(IF(Tablo134[[#This Row],[Age]]&lt;31,"Adolescent","Invalid"))))</f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>IF(Tablo134[[#This Row],[Age]]&gt;54,"Old",IF(Tablo134[[#This Row],[Age]]&gt;=31,"Middle Age",(IF(Tablo134[[#This Row],[Age]]&lt;31,"Adolescent","Invalid"))))</f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>IF(Tablo134[[#This Row],[Age]]&gt;54,"Old",IF(Tablo134[[#This Row],[Age]]&gt;=31,"Middle Age",(IF(Tablo134[[#This Row],[Age]]&lt;31,"Adolescent","Invalid"))))</f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>IF(Tablo134[[#This Row],[Age]]&gt;54,"Old",IF(Tablo134[[#This Row],[Age]]&gt;=31,"Middle Age",(IF(Tablo134[[#This Row],[Age]]&lt;31,"Adolescent","Invalid"))))</f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>IF(Tablo134[[#This Row],[Age]]&gt;54,"Old",IF(Tablo134[[#This Row],[Age]]&gt;=31,"Middle Age",(IF(Tablo134[[#This Row],[Age]]&lt;31,"Adolescent","Invalid"))))</f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>IF(Tablo134[[#This Row],[Age]]&gt;54,"Old",IF(Tablo134[[#This Row],[Age]]&gt;=31,"Middle Age",(IF(Tablo134[[#This Row],[Age]]&lt;31,"Adolescent","Invalid"))))</f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>IF(Tablo134[[#This Row],[Age]]&gt;54,"Old",IF(Tablo134[[#This Row],[Age]]&gt;=31,"Middle Age",(IF(Tablo134[[#This Row],[Age]]&lt;31,"Adolescent","Invalid"))))</f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>IF(Tablo134[[#This Row],[Age]]&gt;54,"Old",IF(Tablo134[[#This Row],[Age]]&gt;=31,"Middle Age",(IF(Tablo134[[#This Row],[Age]]&lt;31,"Adolescent","Invalid"))))</f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>IF(Tablo134[[#This Row],[Age]]&gt;54,"Old",IF(Tablo134[[#This Row],[Age]]&gt;=31,"Middle Age",(IF(Tablo134[[#This Row],[Age]]&lt;31,"Adolescent","Invalid"))))</f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>IF(Tablo134[[#This Row],[Age]]&gt;54,"Old",IF(Tablo134[[#This Row],[Age]]&gt;=31,"Middle Age",(IF(Tablo134[[#This Row],[Age]]&lt;31,"Adolescent","Invalid"))))</f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>IF(Tablo134[[#This Row],[Age]]&gt;54,"Old",IF(Tablo134[[#This Row],[Age]]&gt;=31,"Middle Age",(IF(Tablo134[[#This Row],[Age]]&lt;31,"Adolescent","Invalid"))))</f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>IF(Tablo134[[#This Row],[Age]]&gt;54,"Old",IF(Tablo134[[#This Row],[Age]]&gt;=31,"Middle Age",(IF(Tablo134[[#This Row],[Age]]&lt;31,"Adolescent","Invalid"))))</f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>IF(Tablo134[[#This Row],[Age]]&gt;54,"Old",IF(Tablo134[[#This Row],[Age]]&gt;=31,"Middle Age",(IF(Tablo134[[#This Row],[Age]]&lt;31,"Adolescent","Invalid"))))</f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>IF(Tablo134[[#This Row],[Age]]&gt;54,"Old",IF(Tablo134[[#This Row],[Age]]&gt;=31,"Middle Age",(IF(Tablo134[[#This Row],[Age]]&lt;31,"Adolescent","Invalid"))))</f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>IF(Tablo134[[#This Row],[Age]]&gt;54,"Old",IF(Tablo134[[#This Row],[Age]]&gt;=31,"Middle Age",(IF(Tablo134[[#This Row],[Age]]&lt;31,"Adolescent","Invalid"))))</f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>IF(Tablo134[[#This Row],[Age]]&gt;54,"Old",IF(Tablo134[[#This Row],[Age]]&gt;=31,"Middle Age",(IF(Tablo134[[#This Row],[Age]]&lt;31,"Adolescent","Invalid"))))</f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>IF(Tablo134[[#This Row],[Age]]&gt;54,"Old",IF(Tablo134[[#This Row],[Age]]&gt;=31,"Middle Age",(IF(Tablo134[[#This Row],[Age]]&lt;31,"Adolescent","Invalid"))))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>IF(Tablo134[[#This Row],[Age]]&gt;54,"Old",IF(Tablo134[[#This Row],[Age]]&gt;=31,"Middle Age",(IF(Tablo134[[#This Row],[Age]]&lt;31,"Adolescent","Invalid"))))</f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>IF(Tablo134[[#This Row],[Age]]&gt;54,"Old",IF(Tablo134[[#This Row],[Age]]&gt;=31,"Middle Age",(IF(Tablo134[[#This Row],[Age]]&lt;31,"Adolescent","Invalid"))))</f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>IF(Tablo134[[#This Row],[Age]]&gt;54,"Old",IF(Tablo134[[#This Row],[Age]]&gt;=31,"Middle Age",(IF(Tablo134[[#This Row],[Age]]&lt;31,"Adolescent","Invalid"))))</f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>IF(Tablo134[[#This Row],[Age]]&gt;54,"Old",IF(Tablo134[[#This Row],[Age]]&gt;=31,"Middle Age",(IF(Tablo134[[#This Row],[Age]]&lt;31,"Adolescent","Invalid"))))</f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>IF(Tablo134[[#This Row],[Age]]&gt;54,"Old",IF(Tablo134[[#This Row],[Age]]&gt;=31,"Middle Age",(IF(Tablo134[[#This Row],[Age]]&lt;31,"Adolescent","Invalid"))))</f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>IF(Tablo134[[#This Row],[Age]]&gt;54,"Old",IF(Tablo134[[#This Row],[Age]]&gt;=31,"Middle Age",(IF(Tablo134[[#This Row],[Age]]&lt;31,"Adolescent","Invalid"))))</f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>IF(Tablo134[[#This Row],[Age]]&gt;54,"Old",IF(Tablo134[[#This Row],[Age]]&gt;=31,"Middle Age",(IF(Tablo134[[#This Row],[Age]]&lt;31,"Adolescent","Invalid"))))</f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>IF(Tablo134[[#This Row],[Age]]&gt;54,"Old",IF(Tablo134[[#This Row],[Age]]&gt;=31,"Middle Age",(IF(Tablo134[[#This Row],[Age]]&lt;31,"Adolescent","Invalid"))))</f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>IF(Tablo134[[#This Row],[Age]]&gt;54,"Old",IF(Tablo134[[#This Row],[Age]]&gt;=31,"Middle Age",(IF(Tablo134[[#This Row],[Age]]&lt;31,"Adolescent","Invalid"))))</f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>IF(Tablo134[[#This Row],[Age]]&gt;54,"Old",IF(Tablo134[[#This Row],[Age]]&gt;=31,"Middle Age",(IF(Tablo134[[#This Row],[Age]]&lt;31,"Adolescent","Invalid"))))</f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>IF(Tablo134[[#This Row],[Age]]&gt;54,"Old",IF(Tablo134[[#This Row],[Age]]&gt;=31,"Middle Age",(IF(Tablo134[[#This Row],[Age]]&lt;31,"Adolescent","Invalid"))))</f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>IF(Tablo134[[#This Row],[Age]]&gt;54,"Old",IF(Tablo134[[#This Row],[Age]]&gt;=31,"Middle Age",(IF(Tablo134[[#This Row],[Age]]&lt;31,"Adolescent","Invalid"))))</f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>IF(Tablo134[[#This Row],[Age]]&gt;54,"Old",IF(Tablo134[[#This Row],[Age]]&gt;=31,"Middle Age",(IF(Tablo134[[#This Row],[Age]]&lt;31,"Adolescent","Invalid"))))</f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>IF(Tablo134[[#This Row],[Age]]&gt;54,"Old",IF(Tablo134[[#This Row],[Age]]&gt;=31,"Middle Age",(IF(Tablo134[[#This Row],[Age]]&lt;31,"Adolescent","Invalid"))))</f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>IF(Tablo134[[#This Row],[Age]]&gt;54,"Old",IF(Tablo134[[#This Row],[Age]]&gt;=31,"Middle Age",(IF(Tablo134[[#This Row],[Age]]&lt;31,"Adolescent","Invalid"))))</f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>IF(Tablo134[[#This Row],[Age]]&gt;54,"Old",IF(Tablo134[[#This Row],[Age]]&gt;=31,"Middle Age",(IF(Tablo134[[#This Row],[Age]]&lt;31,"Adolescent","Invalid"))))</f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>IF(Tablo134[[#This Row],[Age]]&gt;54,"Old",IF(Tablo134[[#This Row],[Age]]&gt;=31,"Middle Age",(IF(Tablo134[[#This Row],[Age]]&lt;31,"Adolescent","Invalid"))))</f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>IF(Tablo134[[#This Row],[Age]]&gt;54,"Old",IF(Tablo134[[#This Row],[Age]]&gt;=31,"Middle Age",(IF(Tablo134[[#This Row],[Age]]&lt;31,"Adolescent","Invalid"))))</f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>IF(Tablo134[[#This Row],[Age]]&gt;54,"Old",IF(Tablo134[[#This Row],[Age]]&gt;=31,"Middle Age",(IF(Tablo134[[#This Row],[Age]]&lt;31,"Adolescent","Invalid"))))</f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>IF(Tablo134[[#This Row],[Age]]&gt;54,"Old",IF(Tablo134[[#This Row],[Age]]&gt;=31,"Middle Age",(IF(Tablo134[[#This Row],[Age]]&lt;31,"Adolescent","Invalid"))))</f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>IF(Tablo134[[#This Row],[Age]]&gt;54,"Old",IF(Tablo134[[#This Row],[Age]]&gt;=31,"Middle Age",(IF(Tablo134[[#This Row],[Age]]&lt;31,"Adolescent","Invalid"))))</f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>IF(Tablo134[[#This Row],[Age]]&gt;54,"Old",IF(Tablo134[[#This Row],[Age]]&gt;=31,"Middle Age",(IF(Tablo134[[#This Row],[Age]]&lt;31,"Adolescent","Invalid"))))</f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>IF(Tablo134[[#This Row],[Age]]&gt;54,"Old",IF(Tablo134[[#This Row],[Age]]&gt;=31,"Middle Age",(IF(Tablo134[[#This Row],[Age]]&lt;31,"Adolescent","Invalid"))))</f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>IF(Tablo134[[#This Row],[Age]]&gt;54,"Old",IF(Tablo134[[#This Row],[Age]]&gt;=31,"Middle Age",(IF(Tablo134[[#This Row],[Age]]&lt;31,"Adolescent","Invalid"))))</f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>IF(Tablo134[[#This Row],[Age]]&gt;54,"Old",IF(Tablo134[[#This Row],[Age]]&gt;=31,"Middle Age",(IF(Tablo134[[#This Row],[Age]]&lt;31,"Adolescent","Invalid"))))</f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>IF(Tablo134[[#This Row],[Age]]&gt;54,"Old",IF(Tablo134[[#This Row],[Age]]&gt;=31,"Middle Age",(IF(Tablo134[[#This Row],[Age]]&lt;31,"Adolescent","Invalid"))))</f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>IF(Tablo134[[#This Row],[Age]]&gt;54,"Old",IF(Tablo134[[#This Row],[Age]]&gt;=31,"Middle Age",(IF(Tablo134[[#This Row],[Age]]&lt;31,"Adolescent","Invalid"))))</f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>IF(Tablo134[[#This Row],[Age]]&gt;54,"Old",IF(Tablo134[[#This Row],[Age]]&gt;=31,"Middle Age",(IF(Tablo134[[#This Row],[Age]]&lt;31,"Adolescent","Invalid"))))</f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>IF(Tablo134[[#This Row],[Age]]&gt;54,"Old",IF(Tablo134[[#This Row],[Age]]&gt;=31,"Middle Age",(IF(Tablo134[[#This Row],[Age]]&lt;31,"Adolescent","Invalid"))))</f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>IF(Tablo134[[#This Row],[Age]]&gt;54,"Old",IF(Tablo134[[#This Row],[Age]]&gt;=31,"Middle Age",(IF(Tablo134[[#This Row],[Age]]&lt;31,"Adolescent","Invalid"))))</f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>IF(Tablo134[[#This Row],[Age]]&gt;54,"Old",IF(Tablo134[[#This Row],[Age]]&gt;=31,"Middle Age",(IF(Tablo134[[#This Row],[Age]]&lt;31,"Adolescent","Invalid"))))</f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>IF(Tablo134[[#This Row],[Age]]&gt;54,"Old",IF(Tablo134[[#This Row],[Age]]&gt;=31,"Middle Age",(IF(Tablo134[[#This Row],[Age]]&lt;31,"Adolescent","Invalid"))))</f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>IF(Tablo134[[#This Row],[Age]]&gt;54,"Old",IF(Tablo134[[#This Row],[Age]]&gt;=31,"Middle Age",(IF(Tablo134[[#This Row],[Age]]&lt;31,"Adolescent","Invalid"))))</f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>IF(Tablo134[[#This Row],[Age]]&gt;54,"Old",IF(Tablo134[[#This Row],[Age]]&gt;=31,"Middle Age",(IF(Tablo134[[#This Row],[Age]]&lt;31,"Adolescent","Invalid"))))</f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>IF(Tablo134[[#This Row],[Age]]&gt;54,"Old",IF(Tablo134[[#This Row],[Age]]&gt;=31,"Middle Age",(IF(Tablo134[[#This Row],[Age]]&lt;31,"Adolescent","Invalid"))))</f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>IF(Tablo134[[#This Row],[Age]]&gt;54,"Old",IF(Tablo134[[#This Row],[Age]]&gt;=31,"Middle Age",(IF(Tablo134[[#This Row],[Age]]&lt;31,"Adolescent","Invalid"))))</f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>IF(Tablo134[[#This Row],[Age]]&gt;54,"Old",IF(Tablo134[[#This Row],[Age]]&gt;=31,"Middle Age",(IF(Tablo134[[#This Row],[Age]]&lt;31,"Adolescent","Invalid"))))</f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>IF(Tablo134[[#This Row],[Age]]&gt;54,"Old",IF(Tablo134[[#This Row],[Age]]&gt;=31,"Middle Age",(IF(Tablo134[[#This Row],[Age]]&lt;31,"Adolescent","Invalid"))))</f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>IF(Tablo134[[#This Row],[Age]]&gt;54,"Old",IF(Tablo134[[#This Row],[Age]]&gt;=31,"Middle Age",(IF(Tablo134[[#This Row],[Age]]&lt;31,"Adolescent","Invalid"))))</f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>IF(Tablo134[[#This Row],[Age]]&gt;54,"Old",IF(Tablo134[[#This Row],[Age]]&gt;=31,"Middle Age",(IF(Tablo134[[#This Row],[Age]]&lt;31,"Adolescent","Invalid"))))</f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>IF(Tablo134[[#This Row],[Age]]&gt;54,"Old",IF(Tablo134[[#This Row],[Age]]&gt;=31,"Middle Age",(IF(Tablo134[[#This Row],[Age]]&lt;31,"Adolescent","Invalid"))))</f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>IF(Tablo134[[#This Row],[Age]]&gt;54,"Old",IF(Tablo134[[#This Row],[Age]]&gt;=31,"Middle Age",(IF(Tablo134[[#This Row],[Age]]&lt;31,"Adolescent","Invalid"))))</f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>IF(Tablo134[[#This Row],[Age]]&gt;54,"Old",IF(Tablo134[[#This Row],[Age]]&gt;=31,"Middle Age",(IF(Tablo134[[#This Row],[Age]]&lt;31,"Adolescent","Invalid"))))</f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>IF(Tablo134[[#This Row],[Age]]&gt;54,"Old",IF(Tablo134[[#This Row],[Age]]&gt;=31,"Middle Age",(IF(Tablo134[[#This Row],[Age]]&lt;31,"Adolescent","Invalid"))))</f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>IF(Tablo134[[#This Row],[Age]]&gt;54,"Old",IF(Tablo134[[#This Row],[Age]]&gt;=31,"Middle Age",(IF(Tablo134[[#This Row],[Age]]&lt;31,"Adolescent","Invalid"))))</f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>IF(Tablo134[[#This Row],[Age]]&gt;54,"Old",IF(Tablo134[[#This Row],[Age]]&gt;=31,"Middle Age",(IF(Tablo134[[#This Row],[Age]]&lt;31,"Adolescent","Invalid"))))</f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>IF(Tablo134[[#This Row],[Age]]&gt;54,"Old",IF(Tablo134[[#This Row],[Age]]&gt;=31,"Middle Age",(IF(Tablo134[[#This Row],[Age]]&lt;31,"Adolescent","Invalid"))))</f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>IF(Tablo134[[#This Row],[Age]]&gt;54,"Old",IF(Tablo134[[#This Row],[Age]]&gt;=31,"Middle Age",(IF(Tablo134[[#This Row],[Age]]&lt;31,"Adolescent","Invalid"))))</f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>IF(Tablo134[[#This Row],[Age]]&gt;54,"Old",IF(Tablo134[[#This Row],[Age]]&gt;=31,"Middle Age",(IF(Tablo134[[#This Row],[Age]]&lt;31,"Adolescent","Invalid"))))</f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>IF(Tablo134[[#This Row],[Age]]&gt;54,"Old",IF(Tablo134[[#This Row],[Age]]&gt;=31,"Middle Age",(IF(Tablo134[[#This Row],[Age]]&lt;31,"Adolescent","Invalid"))))</f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>IF(Tablo134[[#This Row],[Age]]&gt;54,"Old",IF(Tablo134[[#This Row],[Age]]&gt;=31,"Middle Age",(IF(Tablo134[[#This Row],[Age]]&lt;31,"Adolescent","Invalid"))))</f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>IF(Tablo134[[#This Row],[Age]]&gt;54,"Old",IF(Tablo134[[#This Row],[Age]]&gt;=31,"Middle Age",(IF(Tablo134[[#This Row],[Age]]&lt;31,"Adolescent","Invalid"))))</f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>IF(Tablo134[[#This Row],[Age]]&gt;54,"Old",IF(Tablo134[[#This Row],[Age]]&gt;=31,"Middle Age",(IF(Tablo134[[#This Row],[Age]]&lt;31,"Adolescent","Invalid"))))</f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>IF(Tablo134[[#This Row],[Age]]&gt;54,"Old",IF(Tablo134[[#This Row],[Age]]&gt;=31,"Middle Age",(IF(Tablo134[[#This Row],[Age]]&lt;31,"Adolescent","Invalid"))))</f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>IF(Tablo134[[#This Row],[Age]]&gt;54,"Old",IF(Tablo134[[#This Row],[Age]]&gt;=31,"Middle Age",(IF(Tablo134[[#This Row],[Age]]&lt;31,"Adolescent","Invalid"))))</f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>IF(Tablo134[[#This Row],[Age]]&gt;54,"Old",IF(Tablo134[[#This Row],[Age]]&gt;=31,"Middle Age",(IF(Tablo134[[#This Row],[Age]]&lt;31,"Adolescent","Invalid"))))</f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>IF(Tablo134[[#This Row],[Age]]&gt;54,"Old",IF(Tablo134[[#This Row],[Age]]&gt;=31,"Middle Age",(IF(Tablo134[[#This Row],[Age]]&lt;31,"Adolescent","Invalid"))))</f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>IF(Tablo134[[#This Row],[Age]]&gt;54,"Old",IF(Tablo134[[#This Row],[Age]]&gt;=31,"Middle Age",(IF(Tablo134[[#This Row],[Age]]&lt;31,"Adolescent","Invalid"))))</f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>IF(Tablo134[[#This Row],[Age]]&gt;54,"Old",IF(Tablo134[[#This Row],[Age]]&gt;=31,"Middle Age",(IF(Tablo134[[#This Row],[Age]]&lt;31,"Adolescent","Invalid"))))</f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>IF(Tablo134[[#This Row],[Age]]&gt;54,"Old",IF(Tablo134[[#This Row],[Age]]&gt;=31,"Middle Age",(IF(Tablo134[[#This Row],[Age]]&lt;31,"Adolescent","Invalid"))))</f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>IF(Tablo134[[#This Row],[Age]]&gt;54,"Old",IF(Tablo134[[#This Row],[Age]]&gt;=31,"Middle Age",(IF(Tablo134[[#This Row],[Age]]&lt;31,"Adolescent","Invalid"))))</f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>IF(Tablo134[[#This Row],[Age]]&gt;54,"Old",IF(Tablo134[[#This Row],[Age]]&gt;=31,"Middle Age",(IF(Tablo134[[#This Row],[Age]]&lt;31,"Adolescent","Invalid"))))</f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>IF(Tablo134[[#This Row],[Age]]&gt;54,"Old",IF(Tablo134[[#This Row],[Age]]&gt;=31,"Middle Age",(IF(Tablo134[[#This Row],[Age]]&lt;31,"Adolescent","Invalid"))))</f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>IF(Tablo134[[#This Row],[Age]]&gt;54,"Old",IF(Tablo134[[#This Row],[Age]]&gt;=31,"Middle Age",(IF(Tablo134[[#This Row],[Age]]&lt;31,"Adolescent","Invalid"))))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>IF(Tablo134[[#This Row],[Age]]&gt;54,"Old",IF(Tablo134[[#This Row],[Age]]&gt;=31,"Middle Age",(IF(Tablo134[[#This Row],[Age]]&lt;31,"Adolescent","Invalid"))))</f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>IF(Tablo134[[#This Row],[Age]]&gt;54,"Old",IF(Tablo134[[#This Row],[Age]]&gt;=31,"Middle Age",(IF(Tablo134[[#This Row],[Age]]&lt;31,"Adolescent","Invalid"))))</f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>IF(Tablo134[[#This Row],[Age]]&gt;54,"Old",IF(Tablo134[[#This Row],[Age]]&gt;=31,"Middle Age",(IF(Tablo134[[#This Row],[Age]]&lt;31,"Adolescent","Invalid"))))</f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>IF(Tablo134[[#This Row],[Age]]&gt;54,"Old",IF(Tablo134[[#This Row],[Age]]&gt;=31,"Middle Age",(IF(Tablo134[[#This Row],[Age]]&lt;31,"Adolescent","Invalid"))))</f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>IF(Tablo134[[#This Row],[Age]]&gt;54,"Old",IF(Tablo134[[#This Row],[Age]]&gt;=31,"Middle Age",(IF(Tablo134[[#This Row],[Age]]&lt;31,"Adolescent","Invalid"))))</f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>IF(Tablo134[[#This Row],[Age]]&gt;54,"Old",IF(Tablo134[[#This Row],[Age]]&gt;=31,"Middle Age",(IF(Tablo134[[#This Row],[Age]]&lt;31,"Adolescent","Invalid"))))</f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>IF(Tablo134[[#This Row],[Age]]&gt;54,"Old",IF(Tablo134[[#This Row],[Age]]&gt;=31,"Middle Age",(IF(Tablo134[[#This Row],[Age]]&lt;31,"Adolescent","Invalid"))))</f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>IF(Tablo134[[#This Row],[Age]]&gt;54,"Old",IF(Tablo134[[#This Row],[Age]]&gt;=31,"Middle Age",(IF(Tablo134[[#This Row],[Age]]&lt;31,"Adolescent","Invalid"))))</f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>IF(Tablo134[[#This Row],[Age]]&gt;54,"Old",IF(Tablo134[[#This Row],[Age]]&gt;=31,"Middle Age",(IF(Tablo134[[#This Row],[Age]]&lt;31,"Adolescent","Invalid"))))</f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>IF(Tablo134[[#This Row],[Age]]&gt;54,"Old",IF(Tablo134[[#This Row],[Age]]&gt;=31,"Middle Age",(IF(Tablo134[[#This Row],[Age]]&lt;31,"Adolescent","Invalid"))))</f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>IF(Tablo134[[#This Row],[Age]]&gt;54,"Old",IF(Tablo134[[#This Row],[Age]]&gt;=31,"Middle Age",(IF(Tablo134[[#This Row],[Age]]&lt;31,"Adolescent","Invalid"))))</f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>IF(Tablo134[[#This Row],[Age]]&gt;54,"Old",IF(Tablo134[[#This Row],[Age]]&gt;=31,"Middle Age",(IF(Tablo134[[#This Row],[Age]]&lt;31,"Adolescent","Invalid"))))</f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>IF(Tablo134[[#This Row],[Age]]&gt;54,"Old",IF(Tablo134[[#This Row],[Age]]&gt;=31,"Middle Age",(IF(Tablo134[[#This Row],[Age]]&lt;31,"Adolescent","Invalid"))))</f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>IF(Tablo134[[#This Row],[Age]]&gt;54,"Old",IF(Tablo134[[#This Row],[Age]]&gt;=31,"Middle Age",(IF(Tablo134[[#This Row],[Age]]&lt;31,"Adolescent","Invalid"))))</f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>IF(Tablo134[[#This Row],[Age]]&gt;54,"Old",IF(Tablo134[[#This Row],[Age]]&gt;=31,"Middle Age",(IF(Tablo134[[#This Row],[Age]]&lt;31,"Adolescent","Invalid"))))</f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>IF(Tablo134[[#This Row],[Age]]&gt;54,"Old",IF(Tablo134[[#This Row],[Age]]&gt;=31,"Middle Age",(IF(Tablo134[[#This Row],[Age]]&lt;31,"Adolescent","Invalid"))))</f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>IF(Tablo134[[#This Row],[Age]]&gt;54,"Old",IF(Tablo134[[#This Row],[Age]]&gt;=31,"Middle Age",(IF(Tablo134[[#This Row],[Age]]&lt;31,"Adolescent","Invalid"))))</f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>IF(Tablo134[[#This Row],[Age]]&gt;54,"Old",IF(Tablo134[[#This Row],[Age]]&gt;=31,"Middle Age",(IF(Tablo134[[#This Row],[Age]]&lt;31,"Adolescent","Invalid"))))</f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>IF(Tablo134[[#This Row],[Age]]&gt;54,"Old",IF(Tablo134[[#This Row],[Age]]&gt;=31,"Middle Age",(IF(Tablo134[[#This Row],[Age]]&lt;31,"Adolescent","Invalid"))))</f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>IF(Tablo134[[#This Row],[Age]]&gt;54,"Old",IF(Tablo134[[#This Row],[Age]]&gt;=31,"Middle Age",(IF(Tablo134[[#This Row],[Age]]&lt;31,"Adolescent","Invalid"))))</f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>IF(Tablo134[[#This Row],[Age]]&gt;54,"Old",IF(Tablo134[[#This Row],[Age]]&gt;=31,"Middle Age",(IF(Tablo134[[#This Row],[Age]]&lt;31,"Adolescent","Invalid"))))</f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>IF(Tablo134[[#This Row],[Age]]&gt;54,"Old",IF(Tablo134[[#This Row],[Age]]&gt;=31,"Middle Age",(IF(Tablo134[[#This Row],[Age]]&lt;31,"Adolescent","Invalid"))))</f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>IF(Tablo134[[#This Row],[Age]]&gt;54,"Old",IF(Tablo134[[#This Row],[Age]]&gt;=31,"Middle Age",(IF(Tablo134[[#This Row],[Age]]&lt;31,"Adolescent","Invalid"))))</f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>IF(Tablo134[[#This Row],[Age]]&gt;54,"Old",IF(Tablo134[[#This Row],[Age]]&gt;=31,"Middle Age",(IF(Tablo134[[#This Row],[Age]]&lt;31,"Adolescent","Invalid"))))</f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>IF(Tablo134[[#This Row],[Age]]&gt;54,"Old",IF(Tablo134[[#This Row],[Age]]&gt;=31,"Middle Age",(IF(Tablo134[[#This Row],[Age]]&lt;31,"Adolescent","Invalid"))))</f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>IF(Tablo134[[#This Row],[Age]]&gt;54,"Old",IF(Tablo134[[#This Row],[Age]]&gt;=31,"Middle Age",(IF(Tablo134[[#This Row],[Age]]&lt;31,"Adolescent","Invalid"))))</f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>IF(Tablo134[[#This Row],[Age]]&gt;54,"Old",IF(Tablo134[[#This Row],[Age]]&gt;=31,"Middle Age",(IF(Tablo134[[#This Row],[Age]]&lt;31,"Adolescent","Invalid"))))</f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>IF(Tablo134[[#This Row],[Age]]&gt;54,"Old",IF(Tablo134[[#This Row],[Age]]&gt;=31,"Middle Age",(IF(Tablo134[[#This Row],[Age]]&lt;31,"Adolescent","Invalid"))))</f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>IF(Tablo134[[#This Row],[Age]]&gt;54,"Old",IF(Tablo134[[#This Row],[Age]]&gt;=31,"Middle Age",(IF(Tablo134[[#This Row],[Age]]&lt;31,"Adolescent","Invalid"))))</f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>IF(Tablo134[[#This Row],[Age]]&gt;54,"Old",IF(Tablo134[[#This Row],[Age]]&gt;=31,"Middle Age",(IF(Tablo134[[#This Row],[Age]]&lt;31,"Adolescent","Invalid"))))</f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>IF(Tablo134[[#This Row],[Age]]&gt;54,"Old",IF(Tablo134[[#This Row],[Age]]&gt;=31,"Middle Age",(IF(Tablo134[[#This Row],[Age]]&lt;31,"Adolescent","Invalid"))))</f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>IF(Tablo134[[#This Row],[Age]]&gt;54,"Old",IF(Tablo134[[#This Row],[Age]]&gt;=31,"Middle Age",(IF(Tablo134[[#This Row],[Age]]&lt;31,"Adolescent","Invalid"))))</f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>IF(Tablo134[[#This Row],[Age]]&gt;54,"Old",IF(Tablo134[[#This Row],[Age]]&gt;=31,"Middle Age",(IF(Tablo134[[#This Row],[Age]]&lt;31,"Adolescent","Invalid"))))</f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>IF(Tablo134[[#This Row],[Age]]&gt;54,"Old",IF(Tablo134[[#This Row],[Age]]&gt;=31,"Middle Age",(IF(Tablo134[[#This Row],[Age]]&lt;31,"Adolescent","Invalid"))))</f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>IF(Tablo134[[#This Row],[Age]]&gt;54,"Old",IF(Tablo134[[#This Row],[Age]]&gt;=31,"Middle Age",(IF(Tablo134[[#This Row],[Age]]&lt;31,"Adolescent","Invalid"))))</f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>IF(Tablo134[[#This Row],[Age]]&gt;54,"Old",IF(Tablo134[[#This Row],[Age]]&gt;=31,"Middle Age",(IF(Tablo134[[#This Row],[Age]]&lt;31,"Adolescent","Invalid"))))</f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>IF(Tablo134[[#This Row],[Age]]&gt;54,"Old",IF(Tablo134[[#This Row],[Age]]&gt;=31,"Middle Age",(IF(Tablo134[[#This Row],[Age]]&lt;31,"Adolescent","Invalid"))))</f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>IF(Tablo134[[#This Row],[Age]]&gt;54,"Old",IF(Tablo134[[#This Row],[Age]]&gt;=31,"Middle Age",(IF(Tablo134[[#This Row],[Age]]&lt;31,"Adolescent","Invalid"))))</f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>IF(Tablo134[[#This Row],[Age]]&gt;54,"Old",IF(Tablo134[[#This Row],[Age]]&gt;=31,"Middle Age",(IF(Tablo134[[#This Row],[Age]]&lt;31,"Adolescent","Invalid"))))</f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>IF(Tablo134[[#This Row],[Age]]&gt;54,"Old",IF(Tablo134[[#This Row],[Age]]&gt;=31,"Middle Age",(IF(Tablo134[[#This Row],[Age]]&lt;31,"Adolescent","Invalid"))))</f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>IF(Tablo134[[#This Row],[Age]]&gt;54,"Old",IF(Tablo134[[#This Row],[Age]]&gt;=31,"Middle Age",(IF(Tablo134[[#This Row],[Age]]&lt;31,"Adolescent","Invalid"))))</f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>IF(Tablo134[[#This Row],[Age]]&gt;54,"Old",IF(Tablo134[[#This Row],[Age]]&gt;=31,"Middle Age",(IF(Tablo134[[#This Row],[Age]]&lt;31,"Adolescent","Invalid"))))</f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>IF(Tablo134[[#This Row],[Age]]&gt;54,"Old",IF(Tablo134[[#This Row],[Age]]&gt;=31,"Middle Age",(IF(Tablo134[[#This Row],[Age]]&lt;31,"Adolescent","Invalid"))))</f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>IF(Tablo134[[#This Row],[Age]]&gt;54,"Old",IF(Tablo134[[#This Row],[Age]]&gt;=31,"Middle Age",(IF(Tablo134[[#This Row],[Age]]&lt;31,"Adolescent","Invalid"))))</f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>IF(Tablo134[[#This Row],[Age]]&gt;54,"Old",IF(Tablo134[[#This Row],[Age]]&gt;=31,"Middle Age",(IF(Tablo134[[#This Row],[Age]]&lt;31,"Adolescent","Invalid"))))</f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>IF(Tablo134[[#This Row],[Age]]&gt;54,"Old",IF(Tablo134[[#This Row],[Age]]&gt;=31,"Middle Age",(IF(Tablo134[[#This Row],[Age]]&lt;31,"Adolescent","Invalid"))))</f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>IF(Tablo134[[#This Row],[Age]]&gt;54,"Old",IF(Tablo134[[#This Row],[Age]]&gt;=31,"Middle Age",(IF(Tablo134[[#This Row],[Age]]&lt;31,"Adolescent","Invalid"))))</f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>IF(Tablo134[[#This Row],[Age]]&gt;54,"Old",IF(Tablo134[[#This Row],[Age]]&gt;=31,"Middle Age",(IF(Tablo134[[#This Row],[Age]]&lt;31,"Adolescent","Invalid"))))</f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>IF(Tablo134[[#This Row],[Age]]&gt;54,"Old",IF(Tablo134[[#This Row],[Age]]&gt;=31,"Middle Age",(IF(Tablo134[[#This Row],[Age]]&lt;31,"Adolescent","Invalid"))))</f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>IF(Tablo134[[#This Row],[Age]]&gt;54,"Old",IF(Tablo134[[#This Row],[Age]]&gt;=31,"Middle Age",(IF(Tablo134[[#This Row],[Age]]&lt;31,"Adolescent","Invalid"))))</f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>IF(Tablo134[[#This Row],[Age]]&gt;54,"Old",IF(Tablo134[[#This Row],[Age]]&gt;=31,"Middle Age",(IF(Tablo134[[#This Row],[Age]]&lt;31,"Adolescent","Invalid"))))</f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>IF(Tablo134[[#This Row],[Age]]&gt;54,"Old",IF(Tablo134[[#This Row],[Age]]&gt;=31,"Middle Age",(IF(Tablo134[[#This Row],[Age]]&lt;31,"Adolescent","Invalid"))))</f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>IF(Tablo134[[#This Row],[Age]]&gt;54,"Old",IF(Tablo134[[#This Row],[Age]]&gt;=31,"Middle Age",(IF(Tablo134[[#This Row],[Age]]&lt;31,"Adolescent","Invalid"))))</f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>IF(Tablo134[[#This Row],[Age]]&gt;54,"Old",IF(Tablo134[[#This Row],[Age]]&gt;=31,"Middle Age",(IF(Tablo134[[#This Row],[Age]]&lt;31,"Adolescent","Invalid"))))</f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>IF(Tablo134[[#This Row],[Age]]&gt;54,"Old",IF(Tablo134[[#This Row],[Age]]&gt;=31,"Middle Age",(IF(Tablo134[[#This Row],[Age]]&lt;31,"Adolescent","Invalid"))))</f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>IF(Tablo134[[#This Row],[Age]]&gt;54,"Old",IF(Tablo134[[#This Row],[Age]]&gt;=31,"Middle Age",(IF(Tablo134[[#This Row],[Age]]&lt;31,"Adolescent","Invalid"))))</f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>IF(Tablo134[[#This Row],[Age]]&gt;54,"Old",IF(Tablo134[[#This Row],[Age]]&gt;=31,"Middle Age",(IF(Tablo134[[#This Row],[Age]]&lt;31,"Adolescent","Invalid"))))</f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>IF(Tablo134[[#This Row],[Age]]&gt;54,"Old",IF(Tablo134[[#This Row],[Age]]&gt;=31,"Middle Age",(IF(Tablo134[[#This Row],[Age]]&lt;31,"Adolescent","Invalid"))))</f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>IF(Tablo134[[#This Row],[Age]]&gt;54,"Old",IF(Tablo134[[#This Row],[Age]]&gt;=31,"Middle Age",(IF(Tablo134[[#This Row],[Age]]&lt;31,"Adolescent","Invalid"))))</f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>IF(Tablo134[[#This Row],[Age]]&gt;54,"Old",IF(Tablo134[[#This Row],[Age]]&gt;=31,"Middle Age",(IF(Tablo134[[#This Row],[Age]]&lt;31,"Adolescent","Invalid"))))</f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>IF(Tablo134[[#This Row],[Age]]&gt;54,"Old",IF(Tablo134[[#This Row],[Age]]&gt;=31,"Middle Age",(IF(Tablo134[[#This Row],[Age]]&lt;31,"Adolescent","Invalid"))))</f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>IF(Tablo134[[#This Row],[Age]]&gt;54,"Old",IF(Tablo134[[#This Row],[Age]]&gt;=31,"Middle Age",(IF(Tablo134[[#This Row],[Age]]&lt;31,"Adolescent","Invalid"))))</f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>IF(Tablo134[[#This Row],[Age]]&gt;54,"Old",IF(Tablo134[[#This Row],[Age]]&gt;=31,"Middle Age",(IF(Tablo134[[#This Row],[Age]]&lt;31,"Adolescent","Invalid"))))</f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>IF(Tablo134[[#This Row],[Age]]&gt;54,"Old",IF(Tablo134[[#This Row],[Age]]&gt;=31,"Middle Age",(IF(Tablo134[[#This Row],[Age]]&lt;31,"Adolescent","Invalid"))))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>IF(Tablo134[[#This Row],[Age]]&gt;54,"Old",IF(Tablo134[[#This Row],[Age]]&gt;=31,"Middle Age",(IF(Tablo134[[#This Row],[Age]]&lt;31,"Adolescent","Invalid"))))</f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>IF(Tablo134[[#This Row],[Age]]&gt;54,"Old",IF(Tablo134[[#This Row],[Age]]&gt;=31,"Middle Age",(IF(Tablo134[[#This Row],[Age]]&lt;31,"Adolescent","Invalid"))))</f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>IF(Tablo134[[#This Row],[Age]]&gt;54,"Old",IF(Tablo134[[#This Row],[Age]]&gt;=31,"Middle Age",(IF(Tablo134[[#This Row],[Age]]&lt;31,"Adolescent","Invalid"))))</f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>IF(Tablo134[[#This Row],[Age]]&gt;54,"Old",IF(Tablo134[[#This Row],[Age]]&gt;=31,"Middle Age",(IF(Tablo134[[#This Row],[Age]]&lt;31,"Adolescent","Invalid"))))</f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>IF(Tablo134[[#This Row],[Age]]&gt;54,"Old",IF(Tablo134[[#This Row],[Age]]&gt;=31,"Middle Age",(IF(Tablo134[[#This Row],[Age]]&lt;31,"Adolescent","Invalid"))))</f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>IF(Tablo134[[#This Row],[Age]]&gt;54,"Old",IF(Tablo134[[#This Row],[Age]]&gt;=31,"Middle Age",(IF(Tablo134[[#This Row],[Age]]&lt;31,"Adolescent","Invalid"))))</f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>IF(Tablo134[[#This Row],[Age]]&gt;54,"Old",IF(Tablo134[[#This Row],[Age]]&gt;=31,"Middle Age",(IF(Tablo134[[#This Row],[Age]]&lt;31,"Adolescent","Invalid"))))</f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>IF(Tablo134[[#This Row],[Age]]&gt;54,"Old",IF(Tablo134[[#This Row],[Age]]&gt;=31,"Middle Age",(IF(Tablo134[[#This Row],[Age]]&lt;31,"Adolescent","Invalid"))))</f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>IF(Tablo134[[#This Row],[Age]]&gt;54,"Old",IF(Tablo134[[#This Row],[Age]]&gt;=31,"Middle Age",(IF(Tablo134[[#This Row],[Age]]&lt;31,"Adolescent","Invalid"))))</f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>IF(Tablo134[[#This Row],[Age]]&gt;54,"Old",IF(Tablo134[[#This Row],[Age]]&gt;=31,"Middle Age",(IF(Tablo134[[#This Row],[Age]]&lt;31,"Adolescent","Invalid"))))</f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>IF(Tablo134[[#This Row],[Age]]&gt;54,"Old",IF(Tablo134[[#This Row],[Age]]&gt;=31,"Middle Age",(IF(Tablo134[[#This Row],[Age]]&lt;31,"Adolescent","Invalid"))))</f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>IF(Tablo134[[#This Row],[Age]]&gt;54,"Old",IF(Tablo134[[#This Row],[Age]]&gt;=31,"Middle Age",(IF(Tablo134[[#This Row],[Age]]&lt;31,"Adolescent","Invalid"))))</f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>IF(Tablo134[[#This Row],[Age]]&gt;54,"Old",IF(Tablo134[[#This Row],[Age]]&gt;=31,"Middle Age",(IF(Tablo134[[#This Row],[Age]]&lt;31,"Adolescent","Invalid"))))</f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>IF(Tablo134[[#This Row],[Age]]&gt;54,"Old",IF(Tablo134[[#This Row],[Age]]&gt;=31,"Middle Age",(IF(Tablo134[[#This Row],[Age]]&lt;31,"Adolescent","Invalid"))))</f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>IF(Tablo134[[#This Row],[Age]]&gt;54,"Old",IF(Tablo134[[#This Row],[Age]]&gt;=31,"Middle Age",(IF(Tablo134[[#This Row],[Age]]&lt;31,"Adolescent","Invalid"))))</f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>IF(Tablo134[[#This Row],[Age]]&gt;54,"Old",IF(Tablo134[[#This Row],[Age]]&gt;=31,"Middle Age",(IF(Tablo134[[#This Row],[Age]]&lt;31,"Adolescent","Invalid"))))</f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>IF(Tablo134[[#This Row],[Age]]&gt;54,"Old",IF(Tablo134[[#This Row],[Age]]&gt;=31,"Middle Age",(IF(Tablo134[[#This Row],[Age]]&lt;31,"Adolescent","Invalid"))))</f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>IF(Tablo134[[#This Row],[Age]]&gt;54,"Old",IF(Tablo134[[#This Row],[Age]]&gt;=31,"Middle Age",(IF(Tablo134[[#This Row],[Age]]&lt;31,"Adolescent","Invalid"))))</f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>IF(Tablo134[[#This Row],[Age]]&gt;54,"Old",IF(Tablo134[[#This Row],[Age]]&gt;=31,"Middle Age",(IF(Tablo134[[#This Row],[Age]]&lt;31,"Adolescent","Invalid"))))</f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>IF(Tablo134[[#This Row],[Age]]&gt;54,"Old",IF(Tablo134[[#This Row],[Age]]&gt;=31,"Middle Age",(IF(Tablo134[[#This Row],[Age]]&lt;31,"Adolescent","Invalid"))))</f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>IF(Tablo134[[#This Row],[Age]]&gt;54,"Old",IF(Tablo134[[#This Row],[Age]]&gt;=31,"Middle Age",(IF(Tablo134[[#This Row],[Age]]&lt;31,"Adolescent","Invalid"))))</f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>IF(Tablo134[[#This Row],[Age]]&gt;54,"Old",IF(Tablo134[[#This Row],[Age]]&gt;=31,"Middle Age",(IF(Tablo134[[#This Row],[Age]]&lt;31,"Adolescent","Invalid"))))</f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>IF(Tablo134[[#This Row],[Age]]&gt;54,"Old",IF(Tablo134[[#This Row],[Age]]&gt;=31,"Middle Age",(IF(Tablo134[[#This Row],[Age]]&lt;31,"Adolescent","Invalid"))))</f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>IF(Tablo134[[#This Row],[Age]]&gt;54,"Old",IF(Tablo134[[#This Row],[Age]]&gt;=31,"Middle Age",(IF(Tablo134[[#This Row],[Age]]&lt;31,"Adolescent","Invalid"))))</f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>IF(Tablo134[[#This Row],[Age]]&gt;54,"Old",IF(Tablo134[[#This Row],[Age]]&gt;=31,"Middle Age",(IF(Tablo134[[#This Row],[Age]]&lt;31,"Adolescent","Invalid"))))</f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>IF(Tablo134[[#This Row],[Age]]&gt;54,"Old",IF(Tablo134[[#This Row],[Age]]&gt;=31,"Middle Age",(IF(Tablo134[[#This Row],[Age]]&lt;31,"Adolescent","Invalid"))))</f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>IF(Tablo134[[#This Row],[Age]]&gt;54,"Old",IF(Tablo134[[#This Row],[Age]]&gt;=31,"Middle Age",(IF(Tablo134[[#This Row],[Age]]&lt;31,"Adolescent","Invalid"))))</f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>IF(Tablo134[[#This Row],[Age]]&gt;54,"Old",IF(Tablo134[[#This Row],[Age]]&gt;=31,"Middle Age",(IF(Tablo134[[#This Row],[Age]]&lt;31,"Adolescent","Invalid"))))</f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>IF(Tablo134[[#This Row],[Age]]&gt;54,"Old",IF(Tablo134[[#This Row],[Age]]&gt;=31,"Middle Age",(IF(Tablo134[[#This Row],[Age]]&lt;31,"Adolescent","Invalid"))))</f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>IF(Tablo134[[#This Row],[Age]]&gt;54,"Old",IF(Tablo134[[#This Row],[Age]]&gt;=31,"Middle Age",(IF(Tablo134[[#This Row],[Age]]&lt;31,"Adolescent","Invalid"))))</f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>IF(Tablo134[[#This Row],[Age]]&gt;54,"Old",IF(Tablo134[[#This Row],[Age]]&gt;=31,"Middle Age",(IF(Tablo134[[#This Row],[Age]]&lt;31,"Adolescent","Invalid"))))</f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>IF(Tablo134[[#This Row],[Age]]&gt;54,"Old",IF(Tablo134[[#This Row],[Age]]&gt;=31,"Middle Age",(IF(Tablo134[[#This Row],[Age]]&lt;31,"Adolescent","Invalid"))))</f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>IF(Tablo134[[#This Row],[Age]]&gt;54,"Old",IF(Tablo134[[#This Row],[Age]]&gt;=31,"Middle Age",(IF(Tablo134[[#This Row],[Age]]&lt;31,"Adolescent","Invalid"))))</f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>IF(Tablo134[[#This Row],[Age]]&gt;54,"Old",IF(Tablo134[[#This Row],[Age]]&gt;=31,"Middle Age",(IF(Tablo134[[#This Row],[Age]]&lt;31,"Adolescent","Invalid"))))</f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>IF(Tablo134[[#This Row],[Age]]&gt;54,"Old",IF(Tablo134[[#This Row],[Age]]&gt;=31,"Middle Age",(IF(Tablo134[[#This Row],[Age]]&lt;31,"Adolescent","Invalid"))))</f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>IF(Tablo134[[#This Row],[Age]]&gt;54,"Old",IF(Tablo134[[#This Row],[Age]]&gt;=31,"Middle Age",(IF(Tablo134[[#This Row],[Age]]&lt;31,"Adolescent","Invalid"))))</f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>IF(Tablo134[[#This Row],[Age]]&gt;54,"Old",IF(Tablo134[[#This Row],[Age]]&gt;=31,"Middle Age",(IF(Tablo134[[#This Row],[Age]]&lt;31,"Adolescent","Invalid"))))</f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>IF(Tablo134[[#This Row],[Age]]&gt;54,"Old",IF(Tablo134[[#This Row],[Age]]&gt;=31,"Middle Age",(IF(Tablo134[[#This Row],[Age]]&lt;31,"Adolescent","Invalid"))))</f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>IF(Tablo134[[#This Row],[Age]]&gt;54,"Old",IF(Tablo134[[#This Row],[Age]]&gt;=31,"Middle Age",(IF(Tablo134[[#This Row],[Age]]&lt;31,"Adolescent","Invalid"))))</f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>IF(Tablo134[[#This Row],[Age]]&gt;54,"Old",IF(Tablo134[[#This Row],[Age]]&gt;=31,"Middle Age",(IF(Tablo134[[#This Row],[Age]]&lt;31,"Adolescent","Invalid"))))</f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>IF(Tablo134[[#This Row],[Age]]&gt;54,"Old",IF(Tablo134[[#This Row],[Age]]&gt;=31,"Middle Age",(IF(Tablo134[[#This Row],[Age]]&lt;31,"Adolescent","Invalid"))))</f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>IF(Tablo134[[#This Row],[Age]]&gt;54,"Old",IF(Tablo134[[#This Row],[Age]]&gt;=31,"Middle Age",(IF(Tablo134[[#This Row],[Age]]&lt;31,"Adolescent","Invalid"))))</f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>IF(Tablo134[[#This Row],[Age]]&gt;54,"Old",IF(Tablo134[[#This Row],[Age]]&gt;=31,"Middle Age",(IF(Tablo134[[#This Row],[Age]]&lt;31,"Adolescent","Invalid"))))</f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>IF(Tablo134[[#This Row],[Age]]&gt;54,"Old",IF(Tablo134[[#This Row],[Age]]&gt;=31,"Middle Age",(IF(Tablo134[[#This Row],[Age]]&lt;31,"Adolescent","Invalid"))))</f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>IF(Tablo134[[#This Row],[Age]]&gt;54,"Old",IF(Tablo134[[#This Row],[Age]]&gt;=31,"Middle Age",(IF(Tablo134[[#This Row],[Age]]&lt;31,"Adolescent","Invalid"))))</f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>IF(Tablo134[[#This Row],[Age]]&gt;54,"Old",IF(Tablo134[[#This Row],[Age]]&gt;=31,"Middle Age",(IF(Tablo134[[#This Row],[Age]]&lt;31,"Adolescent","Invalid"))))</f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>IF(Tablo134[[#This Row],[Age]]&gt;54,"Old",IF(Tablo134[[#This Row],[Age]]&gt;=31,"Middle Age",(IF(Tablo134[[#This Row],[Age]]&lt;31,"Adolescent","Invalid"))))</f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>IF(Tablo134[[#This Row],[Age]]&gt;54,"Old",IF(Tablo134[[#This Row],[Age]]&gt;=31,"Middle Age",(IF(Tablo134[[#This Row],[Age]]&lt;31,"Adolescent","Invalid"))))</f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>IF(Tablo134[[#This Row],[Age]]&gt;54,"Old",IF(Tablo134[[#This Row],[Age]]&gt;=31,"Middle Age",(IF(Tablo134[[#This Row],[Age]]&lt;31,"Adolescent","Invalid"))))</f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>IF(Tablo134[[#This Row],[Age]]&gt;54,"Old",IF(Tablo134[[#This Row],[Age]]&gt;=31,"Middle Age",(IF(Tablo134[[#This Row],[Age]]&lt;31,"Adolescent","Invalid"))))</f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>IF(Tablo134[[#This Row],[Age]]&gt;54,"Old",IF(Tablo134[[#This Row],[Age]]&gt;=31,"Middle Age",(IF(Tablo134[[#This Row],[Age]]&lt;31,"Adolescent","Invalid"))))</f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>IF(Tablo134[[#This Row],[Age]]&gt;54,"Old",IF(Tablo134[[#This Row],[Age]]&gt;=31,"Middle Age",(IF(Tablo134[[#This Row],[Age]]&lt;31,"Adolescent","Invalid"))))</f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>IF(Tablo134[[#This Row],[Age]]&gt;54,"Old",IF(Tablo134[[#This Row],[Age]]&gt;=31,"Middle Age",(IF(Tablo134[[#This Row],[Age]]&lt;31,"Adolescent","Invalid"))))</f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>IF(Tablo134[[#This Row],[Age]]&gt;54,"Old",IF(Tablo134[[#This Row],[Age]]&gt;=31,"Middle Age",(IF(Tablo134[[#This Row],[Age]]&lt;31,"Adolescent","Invalid"))))</f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>IF(Tablo134[[#This Row],[Age]]&gt;54,"Old",IF(Tablo134[[#This Row],[Age]]&gt;=31,"Middle Age",(IF(Tablo134[[#This Row],[Age]]&lt;31,"Adolescent","Invalid"))))</f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>IF(Tablo134[[#This Row],[Age]]&gt;54,"Old",IF(Tablo134[[#This Row],[Age]]&gt;=31,"Middle Age",(IF(Tablo134[[#This Row],[Age]]&lt;31,"Adolescent","Invalid"))))</f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>IF(Tablo134[[#This Row],[Age]]&gt;54,"Old",IF(Tablo134[[#This Row],[Age]]&gt;=31,"Middle Age",(IF(Tablo134[[#This Row],[Age]]&lt;31,"Adolescent","Invalid"))))</f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>IF(Tablo134[[#This Row],[Age]]&gt;54,"Old",IF(Tablo134[[#This Row],[Age]]&gt;=31,"Middle Age",(IF(Tablo134[[#This Row],[Age]]&lt;31,"Adolescent","Invalid"))))</f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>IF(Tablo134[[#This Row],[Age]]&gt;54,"Old",IF(Tablo134[[#This Row],[Age]]&gt;=31,"Middle Age",(IF(Tablo134[[#This Row],[Age]]&lt;31,"Adolescent","Invalid"))))</f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>IF(Tablo134[[#This Row],[Age]]&gt;54,"Old",IF(Tablo134[[#This Row],[Age]]&gt;=31,"Middle Age",(IF(Tablo134[[#This Row],[Age]]&lt;31,"Adolescent","Invalid"))))</f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>IF(Tablo134[[#This Row],[Age]]&gt;54,"Old",IF(Tablo134[[#This Row],[Age]]&gt;=31,"Middle Age",(IF(Tablo134[[#This Row],[Age]]&lt;31,"Adolescent","Invalid"))))</f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>IF(Tablo134[[#This Row],[Age]]&gt;54,"Old",IF(Tablo134[[#This Row],[Age]]&gt;=31,"Middle Age",(IF(Tablo134[[#This Row],[Age]]&lt;31,"Adolescent","Invalid"))))</f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>IF(Tablo134[[#This Row],[Age]]&gt;54,"Old",IF(Tablo134[[#This Row],[Age]]&gt;=31,"Middle Age",(IF(Tablo134[[#This Row],[Age]]&lt;31,"Adolescent","Invalid"))))</f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>IF(Tablo134[[#This Row],[Age]]&gt;54,"Old",IF(Tablo134[[#This Row],[Age]]&gt;=31,"Middle Age",(IF(Tablo134[[#This Row],[Age]]&lt;31,"Adolescent","Invalid"))))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>IF(Tablo134[[#This Row],[Age]]&gt;54,"Old",IF(Tablo134[[#This Row],[Age]]&gt;=31,"Middle Age",(IF(Tablo134[[#This Row],[Age]]&lt;31,"Adolescent","Invalid"))))</f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>IF(Tablo134[[#This Row],[Age]]&gt;54,"Old",IF(Tablo134[[#This Row],[Age]]&gt;=31,"Middle Age",(IF(Tablo134[[#This Row],[Age]]&lt;31,"Adolescent","Invalid"))))</f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>IF(Tablo134[[#This Row],[Age]]&gt;54,"Old",IF(Tablo134[[#This Row],[Age]]&gt;=31,"Middle Age",(IF(Tablo134[[#This Row],[Age]]&lt;31,"Adolescent","Invalid"))))</f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>IF(Tablo134[[#This Row],[Age]]&gt;54,"Old",IF(Tablo134[[#This Row],[Age]]&gt;=31,"Middle Age",(IF(Tablo134[[#This Row],[Age]]&lt;31,"Adolescent","Invalid"))))</f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>IF(Tablo134[[#This Row],[Age]]&gt;54,"Old",IF(Tablo134[[#This Row],[Age]]&gt;=31,"Middle Age",(IF(Tablo134[[#This Row],[Age]]&lt;31,"Adolescent","Invalid"))))</f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>IF(Tablo134[[#This Row],[Age]]&gt;54,"Old",IF(Tablo134[[#This Row],[Age]]&gt;=31,"Middle Age",(IF(Tablo134[[#This Row],[Age]]&lt;31,"Adolescent","Invalid"))))</f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>IF(Tablo134[[#This Row],[Age]]&gt;54,"Old",IF(Tablo134[[#This Row],[Age]]&gt;=31,"Middle Age",(IF(Tablo134[[#This Row],[Age]]&lt;31,"Adolescent","Invalid"))))</f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>IF(Tablo134[[#This Row],[Age]]&gt;54,"Old",IF(Tablo134[[#This Row],[Age]]&gt;=31,"Middle Age",(IF(Tablo134[[#This Row],[Age]]&lt;31,"Adolescent","Invalid"))))</f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>IF(Tablo134[[#This Row],[Age]]&gt;54,"Old",IF(Tablo134[[#This Row],[Age]]&gt;=31,"Middle Age",(IF(Tablo134[[#This Row],[Age]]&lt;31,"Adolescent","Invalid"))))</f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>IF(Tablo134[[#This Row],[Age]]&gt;54,"Old",IF(Tablo134[[#This Row],[Age]]&gt;=31,"Middle Age",(IF(Tablo134[[#This Row],[Age]]&lt;31,"Adolescent","Invalid"))))</f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>IF(Tablo134[[#This Row],[Age]]&gt;54,"Old",IF(Tablo134[[#This Row],[Age]]&gt;=31,"Middle Age",(IF(Tablo134[[#This Row],[Age]]&lt;31,"Adolescent","Invalid"))))</f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>IF(Tablo134[[#This Row],[Age]]&gt;54,"Old",IF(Tablo134[[#This Row],[Age]]&gt;=31,"Middle Age",(IF(Tablo134[[#This Row],[Age]]&lt;31,"Adolescent","Invalid"))))</f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>IF(Tablo134[[#This Row],[Age]]&gt;54,"Old",IF(Tablo134[[#This Row],[Age]]&gt;=31,"Middle Age",(IF(Tablo134[[#This Row],[Age]]&lt;31,"Adolescent","Invalid"))))</f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>IF(Tablo134[[#This Row],[Age]]&gt;54,"Old",IF(Tablo134[[#This Row],[Age]]&gt;=31,"Middle Age",(IF(Tablo134[[#This Row],[Age]]&lt;31,"Adolescent","Invalid"))))</f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>IF(Tablo134[[#This Row],[Age]]&gt;54,"Old",IF(Tablo134[[#This Row],[Age]]&gt;=31,"Middle Age",(IF(Tablo134[[#This Row],[Age]]&lt;31,"Adolescent","Invalid"))))</f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>IF(Tablo134[[#This Row],[Age]]&gt;54,"Old",IF(Tablo134[[#This Row],[Age]]&gt;=31,"Middle Age",(IF(Tablo134[[#This Row],[Age]]&lt;31,"Adolescent","Invalid"))))</f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>IF(Tablo134[[#This Row],[Age]]&gt;54,"Old",IF(Tablo134[[#This Row],[Age]]&gt;=31,"Middle Age",(IF(Tablo134[[#This Row],[Age]]&lt;31,"Adolescent","Invalid"))))</f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>IF(Tablo134[[#This Row],[Age]]&gt;54,"Old",IF(Tablo134[[#This Row],[Age]]&gt;=31,"Middle Age",(IF(Tablo134[[#This Row],[Age]]&lt;31,"Adolescent","Invalid"))))</f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>IF(Tablo134[[#This Row],[Age]]&gt;54,"Old",IF(Tablo134[[#This Row],[Age]]&gt;=31,"Middle Age",(IF(Tablo134[[#This Row],[Age]]&lt;31,"Adolescent","Invalid"))))</f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>IF(Tablo134[[#This Row],[Age]]&gt;54,"Old",IF(Tablo134[[#This Row],[Age]]&gt;=31,"Middle Age",(IF(Tablo134[[#This Row],[Age]]&lt;31,"Adolescent","Invalid"))))</f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>IF(Tablo134[[#This Row],[Age]]&gt;54,"Old",IF(Tablo134[[#This Row],[Age]]&gt;=31,"Middle Age",(IF(Tablo134[[#This Row],[Age]]&lt;31,"Adolescent","Invalid"))))</f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>IF(Tablo134[[#This Row],[Age]]&gt;54,"Old",IF(Tablo134[[#This Row],[Age]]&gt;=31,"Middle Age",(IF(Tablo134[[#This Row],[Age]]&lt;31,"Adolescent","Invalid"))))</f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>IF(Tablo134[[#This Row],[Age]]&gt;54,"Old",IF(Tablo134[[#This Row],[Age]]&gt;=31,"Middle Age",(IF(Tablo134[[#This Row],[Age]]&lt;31,"Adolescent","Invalid"))))</f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>IF(Tablo134[[#This Row],[Age]]&gt;54,"Old",IF(Tablo134[[#This Row],[Age]]&gt;=31,"Middle Age",(IF(Tablo134[[#This Row],[Age]]&lt;31,"Adolescent","Invalid"))))</f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>IF(Tablo134[[#This Row],[Age]]&gt;54,"Old",IF(Tablo134[[#This Row],[Age]]&gt;=31,"Middle Age",(IF(Tablo134[[#This Row],[Age]]&lt;31,"Adolescent","Invalid"))))</f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>IF(Tablo134[[#This Row],[Age]]&gt;54,"Old",IF(Tablo134[[#This Row],[Age]]&gt;=31,"Middle Age",(IF(Tablo134[[#This Row],[Age]]&lt;31,"Adolescent","Invalid"))))</f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>IF(Tablo134[[#This Row],[Age]]&gt;54,"Old",IF(Tablo134[[#This Row],[Age]]&gt;=31,"Middle Age",(IF(Tablo134[[#This Row],[Age]]&lt;31,"Adolescent","Invalid"))))</f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>IF(Tablo134[[#This Row],[Age]]&gt;54,"Old",IF(Tablo134[[#This Row],[Age]]&gt;=31,"Middle Age",(IF(Tablo134[[#This Row],[Age]]&lt;31,"Adolescent","Invalid"))))</f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>IF(Tablo134[[#This Row],[Age]]&gt;54,"Old",IF(Tablo134[[#This Row],[Age]]&gt;=31,"Middle Age",(IF(Tablo134[[#This Row],[Age]]&lt;31,"Adolescent","Invalid"))))</f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>IF(Tablo134[[#This Row],[Age]]&gt;54,"Old",IF(Tablo134[[#This Row],[Age]]&gt;=31,"Middle Age",(IF(Tablo134[[#This Row],[Age]]&lt;31,"Adolescent","Invalid"))))</f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>IF(Tablo134[[#This Row],[Age]]&gt;54,"Old",IF(Tablo134[[#This Row],[Age]]&gt;=31,"Middle Age",(IF(Tablo134[[#This Row],[Age]]&lt;31,"Adolescent","Invalid"))))</f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>IF(Tablo134[[#This Row],[Age]]&gt;54,"Old",IF(Tablo134[[#This Row],[Age]]&gt;=31,"Middle Age",(IF(Tablo134[[#This Row],[Age]]&lt;31,"Adolescent","Invalid"))))</f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>IF(Tablo134[[#This Row],[Age]]&gt;54,"Old",IF(Tablo134[[#This Row],[Age]]&gt;=31,"Middle Age",(IF(Tablo134[[#This Row],[Age]]&lt;31,"Adolescent","Invalid"))))</f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>IF(Tablo134[[#This Row],[Age]]&gt;54,"Old",IF(Tablo134[[#This Row],[Age]]&gt;=31,"Middle Age",(IF(Tablo134[[#This Row],[Age]]&lt;31,"Adolescent","Invalid"))))</f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>IF(Tablo134[[#This Row],[Age]]&gt;54,"Old",IF(Tablo134[[#This Row],[Age]]&gt;=31,"Middle Age",(IF(Tablo134[[#This Row],[Age]]&lt;31,"Adolescent","Invalid"))))</f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>IF(Tablo134[[#This Row],[Age]]&gt;54,"Old",IF(Tablo134[[#This Row],[Age]]&gt;=31,"Middle Age",(IF(Tablo134[[#This Row],[Age]]&lt;31,"Adolescent","Invalid"))))</f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>IF(Tablo134[[#This Row],[Age]]&gt;54,"Old",IF(Tablo134[[#This Row],[Age]]&gt;=31,"Middle Age",(IF(Tablo134[[#This Row],[Age]]&lt;31,"Adolescent","Invalid"))))</f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>IF(Tablo134[[#This Row],[Age]]&gt;54,"Old",IF(Tablo134[[#This Row],[Age]]&gt;=31,"Middle Age",(IF(Tablo134[[#This Row],[Age]]&lt;31,"Adolescent","Invalid"))))</f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>IF(Tablo134[[#This Row],[Age]]&gt;54,"Old",IF(Tablo134[[#This Row],[Age]]&gt;=31,"Middle Age",(IF(Tablo134[[#This Row],[Age]]&lt;31,"Adolescent","Invalid"))))</f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>IF(Tablo134[[#This Row],[Age]]&gt;54,"Old",IF(Tablo134[[#This Row],[Age]]&gt;=31,"Middle Age",(IF(Tablo134[[#This Row],[Age]]&lt;31,"Adolescent","Invalid"))))</f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>IF(Tablo134[[#This Row],[Age]]&gt;54,"Old",IF(Tablo134[[#This Row],[Age]]&gt;=31,"Middle Age",(IF(Tablo134[[#This Row],[Age]]&lt;31,"Adolescent","Invalid"))))</f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>IF(Tablo134[[#This Row],[Age]]&gt;54,"Old",IF(Tablo134[[#This Row],[Age]]&gt;=31,"Middle Age",(IF(Tablo134[[#This Row],[Age]]&lt;31,"Adolescent","Invalid"))))</f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>IF(Tablo134[[#This Row],[Age]]&gt;54,"Old",IF(Tablo134[[#This Row],[Age]]&gt;=31,"Middle Age",(IF(Tablo134[[#This Row],[Age]]&lt;31,"Adolescent","Invalid"))))</f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>IF(Tablo134[[#This Row],[Age]]&gt;54,"Old",IF(Tablo134[[#This Row],[Age]]&gt;=31,"Middle Age",(IF(Tablo134[[#This Row],[Age]]&lt;31,"Adolescent","Invalid"))))</f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>IF(Tablo134[[#This Row],[Age]]&gt;54,"Old",IF(Tablo134[[#This Row],[Age]]&gt;=31,"Middle Age",(IF(Tablo134[[#This Row],[Age]]&lt;31,"Adolescent","Invalid"))))</f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>IF(Tablo134[[#This Row],[Age]]&gt;54,"Old",IF(Tablo134[[#This Row],[Age]]&gt;=31,"Middle Age",(IF(Tablo134[[#This Row],[Age]]&lt;31,"Adolescent","Invalid"))))</f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>IF(Tablo134[[#This Row],[Age]]&gt;54,"Old",IF(Tablo134[[#This Row],[Age]]&gt;=31,"Middle Age",(IF(Tablo134[[#This Row],[Age]]&lt;31,"Adolescent","Invalid"))))</f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>IF(Tablo134[[#This Row],[Age]]&gt;54,"Old",IF(Tablo134[[#This Row],[Age]]&gt;=31,"Middle Age",(IF(Tablo134[[#This Row],[Age]]&lt;31,"Adolescent","Invalid"))))</f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>IF(Tablo134[[#This Row],[Age]]&gt;54,"Old",IF(Tablo134[[#This Row],[Age]]&gt;=31,"Middle Age",(IF(Tablo134[[#This Row],[Age]]&lt;31,"Adolescent","Invalid"))))</f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>IF(Tablo134[[#This Row],[Age]]&gt;54,"Old",IF(Tablo134[[#This Row],[Age]]&gt;=31,"Middle Age",(IF(Tablo134[[#This Row],[Age]]&lt;31,"Adolescent","Invalid"))))</f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>IF(Tablo134[[#This Row],[Age]]&gt;54,"Old",IF(Tablo134[[#This Row],[Age]]&gt;=31,"Middle Age",(IF(Tablo134[[#This Row],[Age]]&lt;31,"Adolescent","Invalid"))))</f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>IF(Tablo134[[#This Row],[Age]]&gt;54,"Old",IF(Tablo134[[#This Row],[Age]]&gt;=31,"Middle Age",(IF(Tablo134[[#This Row],[Age]]&lt;31,"Adolescent","Invalid"))))</f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>IF(Tablo134[[#This Row],[Age]]&gt;54,"Old",IF(Tablo134[[#This Row],[Age]]&gt;=31,"Middle Age",(IF(Tablo134[[#This Row],[Age]]&lt;31,"Adolescent","Invalid"))))</f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>IF(Tablo134[[#This Row],[Age]]&gt;54,"Old",IF(Tablo134[[#This Row],[Age]]&gt;=31,"Middle Age",(IF(Tablo134[[#This Row],[Age]]&lt;31,"Adolescent","Invalid"))))</f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>IF(Tablo134[[#This Row],[Age]]&gt;54,"Old",IF(Tablo134[[#This Row],[Age]]&gt;=31,"Middle Age",(IF(Tablo134[[#This Row],[Age]]&lt;31,"Adolescent","Invalid"))))</f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>IF(Tablo134[[#This Row],[Age]]&gt;54,"Old",IF(Tablo134[[#This Row],[Age]]&gt;=31,"Middle Age",(IF(Tablo134[[#This Row],[Age]]&lt;31,"Adolescent","Invalid"))))</f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>IF(Tablo134[[#This Row],[Age]]&gt;54,"Old",IF(Tablo134[[#This Row],[Age]]&gt;=31,"Middle Age",(IF(Tablo134[[#This Row],[Age]]&lt;31,"Adolescent","Invalid"))))</f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>IF(Tablo134[[#This Row],[Age]]&gt;54,"Old",IF(Tablo134[[#This Row],[Age]]&gt;=31,"Middle Age",(IF(Tablo134[[#This Row],[Age]]&lt;31,"Adolescent","Invalid"))))</f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>IF(Tablo134[[#This Row],[Age]]&gt;54,"Old",IF(Tablo134[[#This Row],[Age]]&gt;=31,"Middle Age",(IF(Tablo134[[#This Row],[Age]]&lt;31,"Adolescent","Invalid"))))</f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>IF(Tablo134[[#This Row],[Age]]&gt;54,"Old",IF(Tablo134[[#This Row],[Age]]&gt;=31,"Middle Age",(IF(Tablo134[[#This Row],[Age]]&lt;31,"Adolescent","Invalid"))))</f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>IF(Tablo134[[#This Row],[Age]]&gt;54,"Old",IF(Tablo134[[#This Row],[Age]]&gt;=31,"Middle Age",(IF(Tablo134[[#This Row],[Age]]&lt;31,"Adolescent","Invalid"))))</f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>IF(Tablo134[[#This Row],[Age]]&gt;54,"Old",IF(Tablo134[[#This Row],[Age]]&gt;=31,"Middle Age",(IF(Tablo134[[#This Row],[Age]]&lt;31,"Adolescent","Invalid"))))</f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>IF(Tablo134[[#This Row],[Age]]&gt;54,"Old",IF(Tablo134[[#This Row],[Age]]&gt;=31,"Middle Age",(IF(Tablo134[[#This Row],[Age]]&lt;31,"Adolescent","Invalid"))))</f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>IF(Tablo134[[#This Row],[Age]]&gt;54,"Old",IF(Tablo134[[#This Row],[Age]]&gt;=31,"Middle Age",(IF(Tablo134[[#This Row],[Age]]&lt;31,"Adolescent","Invalid"))))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>IF(Tablo134[[#This Row],[Age]]&gt;54,"Old",IF(Tablo134[[#This Row],[Age]]&gt;=31,"Middle Age",(IF(Tablo134[[#This Row],[Age]]&lt;31,"Adolescent","Invalid"))))</f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>IF(Tablo134[[#This Row],[Age]]&gt;54,"Old",IF(Tablo134[[#This Row],[Age]]&gt;=31,"Middle Age",(IF(Tablo134[[#This Row],[Age]]&lt;31,"Adolescent","Invalid"))))</f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>IF(Tablo134[[#This Row],[Age]]&gt;54,"Old",IF(Tablo134[[#This Row],[Age]]&gt;=31,"Middle Age",(IF(Tablo134[[#This Row],[Age]]&lt;31,"Adolescent","Invalid"))))</f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>IF(Tablo134[[#This Row],[Age]]&gt;54,"Old",IF(Tablo134[[#This Row],[Age]]&gt;=31,"Middle Age",(IF(Tablo134[[#This Row],[Age]]&lt;31,"Adolescent","Invalid"))))</f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>IF(Tablo134[[#This Row],[Age]]&gt;54,"Old",IF(Tablo134[[#This Row],[Age]]&gt;=31,"Middle Age",(IF(Tablo134[[#This Row],[Age]]&lt;31,"Adolescent","Invalid"))))</f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>IF(Tablo134[[#This Row],[Age]]&gt;54,"Old",IF(Tablo134[[#This Row],[Age]]&gt;=31,"Middle Age",(IF(Tablo134[[#This Row],[Age]]&lt;31,"Adolescent","Invalid"))))</f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>IF(Tablo134[[#This Row],[Age]]&gt;54,"Old",IF(Tablo134[[#This Row],[Age]]&gt;=31,"Middle Age",(IF(Tablo134[[#This Row],[Age]]&lt;31,"Adolescent","Invalid"))))</f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>IF(Tablo134[[#This Row],[Age]]&gt;54,"Old",IF(Tablo134[[#This Row],[Age]]&gt;=31,"Middle Age",(IF(Tablo134[[#This Row],[Age]]&lt;31,"Adolescent","Invalid"))))</f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>IF(Tablo134[[#This Row],[Age]]&gt;54,"Old",IF(Tablo134[[#This Row],[Age]]&gt;=31,"Middle Age",(IF(Tablo134[[#This Row],[Age]]&lt;31,"Adolescent","Invalid"))))</f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>IF(Tablo134[[#This Row],[Age]]&gt;54,"Old",IF(Tablo134[[#This Row],[Age]]&gt;=31,"Middle Age",(IF(Tablo134[[#This Row],[Age]]&lt;31,"Adolescent","Invalid"))))</f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>IF(Tablo134[[#This Row],[Age]]&gt;54,"Old",IF(Tablo134[[#This Row],[Age]]&gt;=31,"Middle Age",(IF(Tablo134[[#This Row],[Age]]&lt;31,"Adolescent","Invalid"))))</f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>IF(Tablo134[[#This Row],[Age]]&gt;54,"Old",IF(Tablo134[[#This Row],[Age]]&gt;=31,"Middle Age",(IF(Tablo134[[#This Row],[Age]]&lt;31,"Adolescent","Invalid"))))</f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>IF(Tablo134[[#This Row],[Age]]&gt;54,"Old",IF(Tablo134[[#This Row],[Age]]&gt;=31,"Middle Age",(IF(Tablo134[[#This Row],[Age]]&lt;31,"Adolescent","Invalid"))))</f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>IF(Tablo134[[#This Row],[Age]]&gt;54,"Old",IF(Tablo134[[#This Row],[Age]]&gt;=31,"Middle Age",(IF(Tablo134[[#This Row],[Age]]&lt;31,"Adolescent","Invalid"))))</f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>IF(Tablo134[[#This Row],[Age]]&gt;54,"Old",IF(Tablo134[[#This Row],[Age]]&gt;=31,"Middle Age",(IF(Tablo134[[#This Row],[Age]]&lt;31,"Adolescent","Invalid"))))</f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>IF(Tablo134[[#This Row],[Age]]&gt;54,"Old",IF(Tablo134[[#This Row],[Age]]&gt;=31,"Middle Age",(IF(Tablo134[[#This Row],[Age]]&lt;31,"Adolescent","Invalid"))))</f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>IF(Tablo134[[#This Row],[Age]]&gt;54,"Old",IF(Tablo134[[#This Row],[Age]]&gt;=31,"Middle Age",(IF(Tablo134[[#This Row],[Age]]&lt;31,"Adolescent","Invalid"))))</f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>IF(Tablo134[[#This Row],[Age]]&gt;54,"Old",IF(Tablo134[[#This Row],[Age]]&gt;=31,"Middle Age",(IF(Tablo134[[#This Row],[Age]]&lt;31,"Adolescent","Invalid"))))</f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>IF(Tablo134[[#This Row],[Age]]&gt;54,"Old",IF(Tablo134[[#This Row],[Age]]&gt;=31,"Middle Age",(IF(Tablo134[[#This Row],[Age]]&lt;31,"Adolescent","Invalid"))))</f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>IF(Tablo134[[#This Row],[Age]]&gt;54,"Old",IF(Tablo134[[#This Row],[Age]]&gt;=31,"Middle Age",(IF(Tablo134[[#This Row],[Age]]&lt;31,"Adolescent","Invalid"))))</f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>IF(Tablo134[[#This Row],[Age]]&gt;54,"Old",IF(Tablo134[[#This Row],[Age]]&gt;=31,"Middle Age",(IF(Tablo134[[#This Row],[Age]]&lt;31,"Adolescent","Invalid"))))</f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>IF(Tablo134[[#This Row],[Age]]&gt;54,"Old",IF(Tablo134[[#This Row],[Age]]&gt;=31,"Middle Age",(IF(Tablo134[[#This Row],[Age]]&lt;31,"Adolescent","Invalid"))))</f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>IF(Tablo134[[#This Row],[Age]]&gt;54,"Old",IF(Tablo134[[#This Row],[Age]]&gt;=31,"Middle Age",(IF(Tablo134[[#This Row],[Age]]&lt;31,"Adolescent","Invalid"))))</f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>IF(Tablo134[[#This Row],[Age]]&gt;54,"Old",IF(Tablo134[[#This Row],[Age]]&gt;=31,"Middle Age",(IF(Tablo134[[#This Row],[Age]]&lt;31,"Adolescent","Invalid"))))</f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>IF(Tablo134[[#This Row],[Age]]&gt;54,"Old",IF(Tablo134[[#This Row],[Age]]&gt;=31,"Middle Age",(IF(Tablo134[[#This Row],[Age]]&lt;31,"Adolescent","Invalid"))))</f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>IF(Tablo134[[#This Row],[Age]]&gt;54,"Old",IF(Tablo134[[#This Row],[Age]]&gt;=31,"Middle Age",(IF(Tablo134[[#This Row],[Age]]&lt;31,"Adolescent","Invalid"))))</f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>IF(Tablo134[[#This Row],[Age]]&gt;54,"Old",IF(Tablo134[[#This Row],[Age]]&gt;=31,"Middle Age",(IF(Tablo134[[#This Row],[Age]]&lt;31,"Adolescent","Invalid"))))</f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>IF(Tablo134[[#This Row],[Age]]&gt;54,"Old",IF(Tablo134[[#This Row],[Age]]&gt;=31,"Middle Age",(IF(Tablo134[[#This Row],[Age]]&lt;31,"Adolescent","Invalid"))))</f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>IF(Tablo134[[#This Row],[Age]]&gt;54,"Old",IF(Tablo134[[#This Row],[Age]]&gt;=31,"Middle Age",(IF(Tablo134[[#This Row],[Age]]&lt;31,"Adolescent","Invalid"))))</f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>IF(Tablo134[[#This Row],[Age]]&gt;54,"Old",IF(Tablo134[[#This Row],[Age]]&gt;=31,"Middle Age",(IF(Tablo134[[#This Row],[Age]]&lt;31,"Adolescent","Invalid"))))</f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>IF(Tablo134[[#This Row],[Age]]&gt;54,"Old",IF(Tablo134[[#This Row],[Age]]&gt;=31,"Middle Age",(IF(Tablo134[[#This Row],[Age]]&lt;31,"Adolescent","Invalid"))))</f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>IF(Tablo134[[#This Row],[Age]]&gt;54,"Old",IF(Tablo134[[#This Row],[Age]]&gt;=31,"Middle Age",(IF(Tablo134[[#This Row],[Age]]&lt;31,"Adolescent","Invalid"))))</f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>IF(Tablo134[[#This Row],[Age]]&gt;54,"Old",IF(Tablo134[[#This Row],[Age]]&gt;=31,"Middle Age",(IF(Tablo134[[#This Row],[Age]]&lt;31,"Adolescent","Invalid"))))</f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>IF(Tablo134[[#This Row],[Age]]&gt;54,"Old",IF(Tablo134[[#This Row],[Age]]&gt;=31,"Middle Age",(IF(Tablo134[[#This Row],[Age]]&lt;31,"Adolescent","Invalid"))))</f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>IF(Tablo134[[#This Row],[Age]]&gt;54,"Old",IF(Tablo134[[#This Row],[Age]]&gt;=31,"Middle Age",(IF(Tablo134[[#This Row],[Age]]&lt;31,"Adolescent","Invalid"))))</f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>IF(Tablo134[[#This Row],[Age]]&gt;54,"Old",IF(Tablo134[[#This Row],[Age]]&gt;=31,"Middle Age",(IF(Tablo134[[#This Row],[Age]]&lt;31,"Adolescent","Invalid"))))</f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>IF(Tablo134[[#This Row],[Age]]&gt;54,"Old",IF(Tablo134[[#This Row],[Age]]&gt;=31,"Middle Age",(IF(Tablo134[[#This Row],[Age]]&lt;31,"Adolescent","Invalid"))))</f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>IF(Tablo134[[#This Row],[Age]]&gt;54,"Old",IF(Tablo134[[#This Row],[Age]]&gt;=31,"Middle Age",(IF(Tablo134[[#This Row],[Age]]&lt;31,"Adolescent","Invalid"))))</f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>IF(Tablo134[[#This Row],[Age]]&gt;54,"Old",IF(Tablo134[[#This Row],[Age]]&gt;=31,"Middle Age",(IF(Tablo134[[#This Row],[Age]]&lt;31,"Adolescent","Invalid"))))</f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>IF(Tablo134[[#This Row],[Age]]&gt;54,"Old",IF(Tablo134[[#This Row],[Age]]&gt;=31,"Middle Age",(IF(Tablo134[[#This Row],[Age]]&lt;31,"Adolescent","Invalid"))))</f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>IF(Tablo134[[#This Row],[Age]]&gt;54,"Old",IF(Tablo134[[#This Row],[Age]]&gt;=31,"Middle Age",(IF(Tablo134[[#This Row],[Age]]&lt;31,"Adolescent","Invalid"))))</f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>IF(Tablo134[[#This Row],[Age]]&gt;54,"Old",IF(Tablo134[[#This Row],[Age]]&gt;=31,"Middle Age",(IF(Tablo134[[#This Row],[Age]]&lt;31,"Adolescent","Invalid"))))</f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>IF(Tablo134[[#This Row],[Age]]&gt;54,"Old",IF(Tablo134[[#This Row],[Age]]&gt;=31,"Middle Age",(IF(Tablo134[[#This Row],[Age]]&lt;31,"Adolescent","Invalid"))))</f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>IF(Tablo134[[#This Row],[Age]]&gt;54,"Old",IF(Tablo134[[#This Row],[Age]]&gt;=31,"Middle Age",(IF(Tablo134[[#This Row],[Age]]&lt;31,"Adolescent","Invalid"))))</f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>IF(Tablo134[[#This Row],[Age]]&gt;54,"Old",IF(Tablo134[[#This Row],[Age]]&gt;=31,"Middle Age",(IF(Tablo134[[#This Row],[Age]]&lt;31,"Adolescent","Invalid"))))</f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>IF(Tablo134[[#This Row],[Age]]&gt;54,"Old",IF(Tablo134[[#This Row],[Age]]&gt;=31,"Middle Age",(IF(Tablo134[[#This Row],[Age]]&lt;31,"Adolescent","Invalid"))))</f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>IF(Tablo134[[#This Row],[Age]]&gt;54,"Old",IF(Tablo134[[#This Row],[Age]]&gt;=31,"Middle Age",(IF(Tablo134[[#This Row],[Age]]&lt;31,"Adolescent","Invalid"))))</f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>IF(Tablo134[[#This Row],[Age]]&gt;54,"Old",IF(Tablo134[[#This Row],[Age]]&gt;=31,"Middle Age",(IF(Tablo134[[#This Row],[Age]]&lt;31,"Adolescent","Invalid"))))</f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>IF(Tablo134[[#This Row],[Age]]&gt;54,"Old",IF(Tablo134[[#This Row],[Age]]&gt;=31,"Middle Age",(IF(Tablo134[[#This Row],[Age]]&lt;31,"Adolescent","Invalid"))))</f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>IF(Tablo134[[#This Row],[Age]]&gt;54,"Old",IF(Tablo134[[#This Row],[Age]]&gt;=31,"Middle Age",(IF(Tablo134[[#This Row],[Age]]&lt;31,"Adolescent","Invalid"))))</f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>IF(Tablo134[[#This Row],[Age]]&gt;54,"Old",IF(Tablo134[[#This Row],[Age]]&gt;=31,"Middle Age",(IF(Tablo134[[#This Row],[Age]]&lt;31,"Adolescent","Invalid"))))</f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>IF(Tablo134[[#This Row],[Age]]&gt;54,"Old",IF(Tablo134[[#This Row],[Age]]&gt;=31,"Middle Age",(IF(Tablo134[[#This Row],[Age]]&lt;31,"Adolescent","Invalid"))))</f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>IF(Tablo134[[#This Row],[Age]]&gt;54,"Old",IF(Tablo134[[#This Row],[Age]]&gt;=31,"Middle Age",(IF(Tablo134[[#This Row],[Age]]&lt;31,"Adolescent","Invalid"))))</f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>IF(Tablo134[[#This Row],[Age]]&gt;54,"Old",IF(Tablo134[[#This Row],[Age]]&gt;=31,"Middle Age",(IF(Tablo134[[#This Row],[Age]]&lt;31,"Adolescent","Invalid"))))</f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>IF(Tablo134[[#This Row],[Age]]&gt;54,"Old",IF(Tablo134[[#This Row],[Age]]&gt;=31,"Middle Age",(IF(Tablo134[[#This Row],[Age]]&lt;31,"Adolescent","Invalid"))))</f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>IF(Tablo134[[#This Row],[Age]]&gt;54,"Old",IF(Tablo134[[#This Row],[Age]]&gt;=31,"Middle Age",(IF(Tablo134[[#This Row],[Age]]&lt;31,"Adolescent","Invalid"))))</f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>IF(Tablo134[[#This Row],[Age]]&gt;54,"Old",IF(Tablo134[[#This Row],[Age]]&gt;=31,"Middle Age",(IF(Tablo134[[#This Row],[Age]]&lt;31,"Adolescent","Invalid"))))</f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>IF(Tablo134[[#This Row],[Age]]&gt;54,"Old",IF(Tablo134[[#This Row],[Age]]&gt;=31,"Middle Age",(IF(Tablo134[[#This Row],[Age]]&lt;31,"Adolescent","Invalid"))))</f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>IF(Tablo134[[#This Row],[Age]]&gt;54,"Old",IF(Tablo134[[#This Row],[Age]]&gt;=31,"Middle Age",(IF(Tablo134[[#This Row],[Age]]&lt;31,"Adolescent","Invalid"))))</f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>IF(Tablo134[[#This Row],[Age]]&gt;54,"Old",IF(Tablo134[[#This Row],[Age]]&gt;=31,"Middle Age",(IF(Tablo134[[#This Row],[Age]]&lt;31,"Adolescent","Invalid"))))</f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>IF(Tablo134[[#This Row],[Age]]&gt;54,"Old",IF(Tablo134[[#This Row],[Age]]&gt;=31,"Middle Age",(IF(Tablo134[[#This Row],[Age]]&lt;31,"Adolescent","Invalid"))))</f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>IF(Tablo134[[#This Row],[Age]]&gt;54,"Old",IF(Tablo134[[#This Row],[Age]]&gt;=31,"Middle Age",(IF(Tablo134[[#This Row],[Age]]&lt;31,"Adolescent","Invalid"))))</f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>IF(Tablo134[[#This Row],[Age]]&gt;54,"Old",IF(Tablo134[[#This Row],[Age]]&gt;=31,"Middle Age",(IF(Tablo134[[#This Row],[Age]]&lt;31,"Adolescent","Invalid"))))</f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>IF(Tablo134[[#This Row],[Age]]&gt;54,"Old",IF(Tablo134[[#This Row],[Age]]&gt;=31,"Middle Age",(IF(Tablo134[[#This Row],[Age]]&lt;31,"Adolescent","Invalid"))))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>IF(Tablo134[[#This Row],[Age]]&gt;54,"Old",IF(Tablo134[[#This Row],[Age]]&gt;=31,"Middle Age",(IF(Tablo134[[#This Row],[Age]]&lt;31,"Adolescent","Invalid"))))</f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>IF(Tablo134[[#This Row],[Age]]&gt;54,"Old",IF(Tablo134[[#This Row],[Age]]&gt;=31,"Middle Age",(IF(Tablo134[[#This Row],[Age]]&lt;31,"Adolescent","Invalid"))))</f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>IF(Tablo134[[#This Row],[Age]]&gt;54,"Old",IF(Tablo134[[#This Row],[Age]]&gt;=31,"Middle Age",(IF(Tablo134[[#This Row],[Age]]&lt;31,"Adolescent","Invalid"))))</f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>IF(Tablo134[[#This Row],[Age]]&gt;54,"Old",IF(Tablo134[[#This Row],[Age]]&gt;=31,"Middle Age",(IF(Tablo134[[#This Row],[Age]]&lt;31,"Adolescent","Invalid"))))</f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>IF(Tablo134[[#This Row],[Age]]&gt;54,"Old",IF(Tablo134[[#This Row],[Age]]&gt;=31,"Middle Age",(IF(Tablo134[[#This Row],[Age]]&lt;31,"Adolescent","Invalid"))))</f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>IF(Tablo134[[#This Row],[Age]]&gt;54,"Old",IF(Tablo134[[#This Row],[Age]]&gt;=31,"Middle Age",(IF(Tablo134[[#This Row],[Age]]&lt;31,"Adolescent","Invalid"))))</f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>IF(Tablo134[[#This Row],[Age]]&gt;54,"Old",IF(Tablo134[[#This Row],[Age]]&gt;=31,"Middle Age",(IF(Tablo134[[#This Row],[Age]]&lt;31,"Adolescent","Invalid"))))</f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>IF(Tablo134[[#This Row],[Age]]&gt;54,"Old",IF(Tablo134[[#This Row],[Age]]&gt;=31,"Middle Age",(IF(Tablo134[[#This Row],[Age]]&lt;31,"Adolescent","Invalid"))))</f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>IF(Tablo134[[#This Row],[Age]]&gt;54,"Old",IF(Tablo134[[#This Row],[Age]]&gt;=31,"Middle Age",(IF(Tablo134[[#This Row],[Age]]&lt;31,"Adolescent","Invalid"))))</f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>IF(Tablo134[[#This Row],[Age]]&gt;54,"Old",IF(Tablo134[[#This Row],[Age]]&gt;=31,"Middle Age",(IF(Tablo134[[#This Row],[Age]]&lt;31,"Adolescent","Invalid"))))</f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>IF(Tablo134[[#This Row],[Age]]&gt;54,"Old",IF(Tablo134[[#This Row],[Age]]&gt;=31,"Middle Age",(IF(Tablo134[[#This Row],[Age]]&lt;31,"Adolescent","Invalid"))))</f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>IF(Tablo134[[#This Row],[Age]]&gt;54,"Old",IF(Tablo134[[#This Row],[Age]]&gt;=31,"Middle Age",(IF(Tablo134[[#This Row],[Age]]&lt;31,"Adolescent","Invalid"))))</f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>IF(Tablo134[[#This Row],[Age]]&gt;54,"Old",IF(Tablo134[[#This Row],[Age]]&gt;=31,"Middle Age",(IF(Tablo134[[#This Row],[Age]]&lt;31,"Adolescent","Invalid"))))</f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>IF(Tablo134[[#This Row],[Age]]&gt;54,"Old",IF(Tablo134[[#This Row],[Age]]&gt;=31,"Middle Age",(IF(Tablo134[[#This Row],[Age]]&lt;31,"Adolescent","Invalid"))))</f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>IF(Tablo134[[#This Row],[Age]]&gt;54,"Old",IF(Tablo134[[#This Row],[Age]]&gt;=31,"Middle Age",(IF(Tablo134[[#This Row],[Age]]&lt;31,"Adolescent","Invalid"))))</f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>IF(Tablo134[[#This Row],[Age]]&gt;54,"Old",IF(Tablo134[[#This Row],[Age]]&gt;=31,"Middle Age",(IF(Tablo134[[#This Row],[Age]]&lt;31,"Adolescent","Invalid"))))</f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>IF(Tablo134[[#This Row],[Age]]&gt;54,"Old",IF(Tablo134[[#This Row],[Age]]&gt;=31,"Middle Age",(IF(Tablo134[[#This Row],[Age]]&lt;31,"Adolescent","Invalid"))))</f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>IF(Tablo134[[#This Row],[Age]]&gt;54,"Old",IF(Tablo134[[#This Row],[Age]]&gt;=31,"Middle Age",(IF(Tablo134[[#This Row],[Age]]&lt;31,"Adolescent","Invalid"))))</f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>IF(Tablo134[[#This Row],[Age]]&gt;54,"Old",IF(Tablo134[[#This Row],[Age]]&gt;=31,"Middle Age",(IF(Tablo134[[#This Row],[Age]]&lt;31,"Adolescent","Invalid"))))</f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>IF(Tablo134[[#This Row],[Age]]&gt;54,"Old",IF(Tablo134[[#This Row],[Age]]&gt;=31,"Middle Age",(IF(Tablo134[[#This Row],[Age]]&lt;31,"Adolescent","Invalid"))))</f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>IF(Tablo134[[#This Row],[Age]]&gt;54,"Old",IF(Tablo134[[#This Row],[Age]]&gt;=31,"Middle Age",(IF(Tablo134[[#This Row],[Age]]&lt;31,"Adolescent","Invalid"))))</f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>IF(Tablo134[[#This Row],[Age]]&gt;54,"Old",IF(Tablo134[[#This Row],[Age]]&gt;=31,"Middle Age",(IF(Tablo134[[#This Row],[Age]]&lt;31,"Adolescent","Invalid"))))</f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>IF(Tablo134[[#This Row],[Age]]&gt;54,"Old",IF(Tablo134[[#This Row],[Age]]&gt;=31,"Middle Age",(IF(Tablo134[[#This Row],[Age]]&lt;31,"Adolescent","Invalid"))))</f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>IF(Tablo134[[#This Row],[Age]]&gt;54,"Old",IF(Tablo134[[#This Row],[Age]]&gt;=31,"Middle Age",(IF(Tablo134[[#This Row],[Age]]&lt;31,"Adolescent","Invalid"))))</f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>IF(Tablo134[[#This Row],[Age]]&gt;54,"Old",IF(Tablo134[[#This Row],[Age]]&gt;=31,"Middle Age",(IF(Tablo134[[#This Row],[Age]]&lt;31,"Adolescent","Invalid"))))</f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>IF(Tablo134[[#This Row],[Age]]&gt;54,"Old",IF(Tablo134[[#This Row],[Age]]&gt;=31,"Middle Age",(IF(Tablo134[[#This Row],[Age]]&lt;31,"Adolescent","Invalid"))))</f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>IF(Tablo134[[#This Row],[Age]]&gt;54,"Old",IF(Tablo134[[#This Row],[Age]]&gt;=31,"Middle Age",(IF(Tablo134[[#This Row],[Age]]&lt;31,"Adolescent","Invalid"))))</f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>IF(Tablo134[[#This Row],[Age]]&gt;54,"Old",IF(Tablo134[[#This Row],[Age]]&gt;=31,"Middle Age",(IF(Tablo134[[#This Row],[Age]]&lt;31,"Adolescent","Invalid"))))</f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>IF(Tablo134[[#This Row],[Age]]&gt;54,"Old",IF(Tablo134[[#This Row],[Age]]&gt;=31,"Middle Age",(IF(Tablo134[[#This Row],[Age]]&lt;31,"Adolescent","Invalid"))))</f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>IF(Tablo134[[#This Row],[Age]]&gt;54,"Old",IF(Tablo134[[#This Row],[Age]]&gt;=31,"Middle Age",(IF(Tablo134[[#This Row],[Age]]&lt;31,"Adolescent","Invalid"))))</f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>IF(Tablo134[[#This Row],[Age]]&gt;54,"Old",IF(Tablo134[[#This Row],[Age]]&gt;=31,"Middle Age",(IF(Tablo134[[#This Row],[Age]]&lt;31,"Adolescent","Invalid"))))</f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>IF(Tablo134[[#This Row],[Age]]&gt;54,"Old",IF(Tablo134[[#This Row],[Age]]&gt;=31,"Middle Age",(IF(Tablo134[[#This Row],[Age]]&lt;31,"Adolescent","Invalid"))))</f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>IF(Tablo134[[#This Row],[Age]]&gt;54,"Old",IF(Tablo134[[#This Row],[Age]]&gt;=31,"Middle Age",(IF(Tablo134[[#This Row],[Age]]&lt;31,"Adolescent","Invalid"))))</f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>IF(Tablo134[[#This Row],[Age]]&gt;54,"Old",IF(Tablo134[[#This Row],[Age]]&gt;=31,"Middle Age",(IF(Tablo134[[#This Row],[Age]]&lt;31,"Adolescent","Invalid"))))</f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>IF(Tablo134[[#This Row],[Age]]&gt;54,"Old",IF(Tablo134[[#This Row],[Age]]&gt;=31,"Middle Age",(IF(Tablo134[[#This Row],[Age]]&lt;31,"Adolescent","Invalid"))))</f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>IF(Tablo134[[#This Row],[Age]]&gt;54,"Old",IF(Tablo134[[#This Row],[Age]]&gt;=31,"Middle Age",(IF(Tablo134[[#This Row],[Age]]&lt;31,"Adolescent","Invalid"))))</f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>IF(Tablo134[[#This Row],[Age]]&gt;54,"Old",IF(Tablo134[[#This Row],[Age]]&gt;=31,"Middle Age",(IF(Tablo134[[#This Row],[Age]]&lt;31,"Adolescent","Invalid"))))</f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>IF(Tablo134[[#This Row],[Age]]&gt;54,"Old",IF(Tablo134[[#This Row],[Age]]&gt;=31,"Middle Age",(IF(Tablo134[[#This Row],[Age]]&lt;31,"Adolescent","Invalid"))))</f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>IF(Tablo134[[#This Row],[Age]]&gt;54,"Old",IF(Tablo134[[#This Row],[Age]]&gt;=31,"Middle Age",(IF(Tablo134[[#This Row],[Age]]&lt;31,"Adolescent","Invalid"))))</f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>IF(Tablo134[[#This Row],[Age]]&gt;54,"Old",IF(Tablo134[[#This Row],[Age]]&gt;=31,"Middle Age",(IF(Tablo134[[#This Row],[Age]]&lt;31,"Adolescent","Invalid"))))</f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>IF(Tablo134[[#This Row],[Age]]&gt;54,"Old",IF(Tablo134[[#This Row],[Age]]&gt;=31,"Middle Age",(IF(Tablo134[[#This Row],[Age]]&lt;31,"Adolescent","Invalid"))))</f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>IF(Tablo134[[#This Row],[Age]]&gt;54,"Old",IF(Tablo134[[#This Row],[Age]]&gt;=31,"Middle Age",(IF(Tablo134[[#This Row],[Age]]&lt;31,"Adolescent","Invalid"))))</f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>IF(Tablo134[[#This Row],[Age]]&gt;54,"Old",IF(Tablo134[[#This Row],[Age]]&gt;=31,"Middle Age",(IF(Tablo134[[#This Row],[Age]]&lt;31,"Adolescent","Invalid"))))</f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>IF(Tablo134[[#This Row],[Age]]&gt;54,"Old",IF(Tablo134[[#This Row],[Age]]&gt;=31,"Middle Age",(IF(Tablo134[[#This Row],[Age]]&lt;31,"Adolescent","Invalid"))))</f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>IF(Tablo134[[#This Row],[Age]]&gt;54,"Old",IF(Tablo134[[#This Row],[Age]]&gt;=31,"Middle Age",(IF(Tablo134[[#This Row],[Age]]&lt;31,"Adolescent","Invalid"))))</f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>IF(Tablo134[[#This Row],[Age]]&gt;54,"Old",IF(Tablo134[[#This Row],[Age]]&gt;=31,"Middle Age",(IF(Tablo134[[#This Row],[Age]]&lt;31,"Adolescent","Invalid"))))</f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>IF(Tablo134[[#This Row],[Age]]&gt;54,"Old",IF(Tablo134[[#This Row],[Age]]&gt;=31,"Middle Age",(IF(Tablo134[[#This Row],[Age]]&lt;31,"Adolescent","Invalid"))))</f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>IF(Tablo134[[#This Row],[Age]]&gt;54,"Old",IF(Tablo134[[#This Row],[Age]]&gt;=31,"Middle Age",(IF(Tablo134[[#This Row],[Age]]&lt;31,"Adolescent","Invalid"))))</f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>IF(Tablo134[[#This Row],[Age]]&gt;54,"Old",IF(Tablo134[[#This Row],[Age]]&gt;=31,"Middle Age",(IF(Tablo134[[#This Row],[Age]]&lt;31,"Adolescent","Invalid"))))</f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>IF(Tablo134[[#This Row],[Age]]&gt;54,"Old",IF(Tablo134[[#This Row],[Age]]&gt;=31,"Middle Age",(IF(Tablo134[[#This Row],[Age]]&lt;31,"Adolescent","Invalid"))))</f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>IF(Tablo134[[#This Row],[Age]]&gt;54,"Old",IF(Tablo134[[#This Row],[Age]]&gt;=31,"Middle Age",(IF(Tablo134[[#This Row],[Age]]&lt;31,"Adolescent","Invalid"))))</f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>IF(Tablo134[[#This Row],[Age]]&gt;54,"Old",IF(Tablo134[[#This Row],[Age]]&gt;=31,"Middle Age",(IF(Tablo134[[#This Row],[Age]]&lt;31,"Adolescent","Invalid"))))</f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>IF(Tablo134[[#This Row],[Age]]&gt;54,"Old",IF(Tablo134[[#This Row],[Age]]&gt;=31,"Middle Age",(IF(Tablo134[[#This Row],[Age]]&lt;31,"Adolescent","Invalid"))))</f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>IF(Tablo134[[#This Row],[Age]]&gt;54,"Old",IF(Tablo134[[#This Row],[Age]]&gt;=31,"Middle Age",(IF(Tablo134[[#This Row],[Age]]&lt;31,"Adolescent","Invalid"))))</f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>IF(Tablo134[[#This Row],[Age]]&gt;54,"Old",IF(Tablo134[[#This Row],[Age]]&gt;=31,"Middle Age",(IF(Tablo134[[#This Row],[Age]]&lt;31,"Adolescent","Invalid"))))</f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>IF(Tablo134[[#This Row],[Age]]&gt;54,"Old",IF(Tablo134[[#This Row],[Age]]&gt;=31,"Middle Age",(IF(Tablo134[[#This Row],[Age]]&lt;31,"Adolescent","Invalid"))))</f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>IF(Tablo134[[#This Row],[Age]]&gt;54,"Old",IF(Tablo134[[#This Row],[Age]]&gt;=31,"Middle Age",(IF(Tablo134[[#This Row],[Age]]&lt;31,"Adolescent","Invalid"))))</f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>IF(Tablo134[[#This Row],[Age]]&gt;54,"Old",IF(Tablo134[[#This Row],[Age]]&gt;=31,"Middle Age",(IF(Tablo134[[#This Row],[Age]]&lt;31,"Adolescent","Invalid"))))</f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>IF(Tablo134[[#This Row],[Age]]&gt;54,"Old",IF(Tablo134[[#This Row],[Age]]&gt;=31,"Middle Age",(IF(Tablo134[[#This Row],[Age]]&lt;31,"Adolescent","Invalid"))))</f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>IF(Tablo134[[#This Row],[Age]]&gt;54,"Old",IF(Tablo134[[#This Row],[Age]]&gt;=31,"Middle Age",(IF(Tablo134[[#This Row],[Age]]&lt;31,"Adolescent","Invalid"))))</f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>IF(Tablo134[[#This Row],[Age]]&gt;54,"Old",IF(Tablo134[[#This Row],[Age]]&gt;=31,"Middle Age",(IF(Tablo134[[#This Row],[Age]]&lt;31,"Adolescent","Invalid"))))</f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>IF(Tablo134[[#This Row],[Age]]&gt;54,"Old",IF(Tablo134[[#This Row],[Age]]&gt;=31,"Middle Age",(IF(Tablo134[[#This Row],[Age]]&lt;31,"Adolescent","Invalid"))))</f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>IF(Tablo134[[#This Row],[Age]]&gt;54,"Old",IF(Tablo134[[#This Row],[Age]]&gt;=31,"Middle Age",(IF(Tablo134[[#This Row],[Age]]&lt;31,"Adolescent","Invalid"))))</f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>IF(Tablo134[[#This Row],[Age]]&gt;54,"Old",IF(Tablo134[[#This Row],[Age]]&gt;=31,"Middle Age",(IF(Tablo134[[#This Row],[Age]]&lt;31,"Adolescent","Invalid"))))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>IF(Tablo134[[#This Row],[Age]]&gt;54,"Old",IF(Tablo134[[#This Row],[Age]]&gt;=31,"Middle Age",(IF(Tablo134[[#This Row],[Age]]&lt;31,"Adolescent","Invalid"))))</f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>IF(Tablo134[[#This Row],[Age]]&gt;54,"Old",IF(Tablo134[[#This Row],[Age]]&gt;=31,"Middle Age",(IF(Tablo134[[#This Row],[Age]]&lt;31,"Adolescent","Invalid"))))</f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>IF(Tablo134[[#This Row],[Age]]&gt;54,"Old",IF(Tablo134[[#This Row],[Age]]&gt;=31,"Middle Age",(IF(Tablo134[[#This Row],[Age]]&lt;31,"Adolescent","Invalid"))))</f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>IF(Tablo134[[#This Row],[Age]]&gt;54,"Old",IF(Tablo134[[#This Row],[Age]]&gt;=31,"Middle Age",(IF(Tablo134[[#This Row],[Age]]&lt;31,"Adolescent","Invalid"))))</f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>IF(Tablo134[[#This Row],[Age]]&gt;54,"Old",IF(Tablo134[[#This Row],[Age]]&gt;=31,"Middle Age",(IF(Tablo134[[#This Row],[Age]]&lt;31,"Adolescent","Invalid"))))</f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>IF(Tablo134[[#This Row],[Age]]&gt;54,"Old",IF(Tablo134[[#This Row],[Age]]&gt;=31,"Middle Age",(IF(Tablo134[[#This Row],[Age]]&lt;31,"Adolescent","Invalid"))))</f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>IF(Tablo134[[#This Row],[Age]]&gt;54,"Old",IF(Tablo134[[#This Row],[Age]]&gt;=31,"Middle Age",(IF(Tablo134[[#This Row],[Age]]&lt;31,"Adolescent","Invalid"))))</f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>IF(Tablo134[[#This Row],[Age]]&gt;54,"Old",IF(Tablo134[[#This Row],[Age]]&gt;=31,"Middle Age",(IF(Tablo134[[#This Row],[Age]]&lt;31,"Adolescent","Invalid"))))</f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>IF(Tablo134[[#This Row],[Age]]&gt;54,"Old",IF(Tablo134[[#This Row],[Age]]&gt;=31,"Middle Age",(IF(Tablo134[[#This Row],[Age]]&lt;31,"Adolescent","Invalid"))))</f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>IF(Tablo134[[#This Row],[Age]]&gt;54,"Old",IF(Tablo134[[#This Row],[Age]]&gt;=31,"Middle Age",(IF(Tablo134[[#This Row],[Age]]&lt;31,"Adolescent","Invalid"))))</f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>IF(Tablo134[[#This Row],[Age]]&gt;54,"Old",IF(Tablo134[[#This Row],[Age]]&gt;=31,"Middle Age",(IF(Tablo134[[#This Row],[Age]]&lt;31,"Adolescent","Invalid"))))</f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>IF(Tablo134[[#This Row],[Age]]&gt;54,"Old",IF(Tablo134[[#This Row],[Age]]&gt;=31,"Middle Age",(IF(Tablo134[[#This Row],[Age]]&lt;31,"Adolescent","Invalid"))))</f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>IF(Tablo134[[#This Row],[Age]]&gt;54,"Old",IF(Tablo134[[#This Row],[Age]]&gt;=31,"Middle Age",(IF(Tablo134[[#This Row],[Age]]&lt;31,"Adolescent","Invalid"))))</f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>IF(Tablo134[[#This Row],[Age]]&gt;54,"Old",IF(Tablo134[[#This Row],[Age]]&gt;=31,"Middle Age",(IF(Tablo134[[#This Row],[Age]]&lt;31,"Adolescent","Invalid"))))</f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>IF(Tablo134[[#This Row],[Age]]&gt;54,"Old",IF(Tablo134[[#This Row],[Age]]&gt;=31,"Middle Age",(IF(Tablo134[[#This Row],[Age]]&lt;31,"Adolescent","Invalid"))))</f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>IF(Tablo134[[#This Row],[Age]]&gt;54,"Old",IF(Tablo134[[#This Row],[Age]]&gt;=31,"Middle Age",(IF(Tablo134[[#This Row],[Age]]&lt;31,"Adolescent","Invalid"))))</f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>IF(Tablo134[[#This Row],[Age]]&gt;54,"Old",IF(Tablo134[[#This Row],[Age]]&gt;=31,"Middle Age",(IF(Tablo134[[#This Row],[Age]]&lt;31,"Adolescent","Invalid"))))</f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>IF(Tablo134[[#This Row],[Age]]&gt;54,"Old",IF(Tablo134[[#This Row],[Age]]&gt;=31,"Middle Age",(IF(Tablo134[[#This Row],[Age]]&lt;31,"Adolescent","Invalid"))))</f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>IF(Tablo134[[#This Row],[Age]]&gt;54,"Old",IF(Tablo134[[#This Row],[Age]]&gt;=31,"Middle Age",(IF(Tablo134[[#This Row],[Age]]&lt;31,"Adolescent","Invalid"))))</f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>IF(Tablo134[[#This Row],[Age]]&gt;54,"Old",IF(Tablo134[[#This Row],[Age]]&gt;=31,"Middle Age",(IF(Tablo134[[#This Row],[Age]]&lt;31,"Adolescent","Invalid"))))</f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>IF(Tablo134[[#This Row],[Age]]&gt;54,"Old",IF(Tablo134[[#This Row],[Age]]&gt;=31,"Middle Age",(IF(Tablo134[[#This Row],[Age]]&lt;31,"Adolescent","Invalid"))))</f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>IF(Tablo134[[#This Row],[Age]]&gt;54,"Old",IF(Tablo134[[#This Row],[Age]]&gt;=31,"Middle Age",(IF(Tablo134[[#This Row],[Age]]&lt;31,"Adolescent","Invalid"))))</f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>IF(Tablo134[[#This Row],[Age]]&gt;54,"Old",IF(Tablo134[[#This Row],[Age]]&gt;=31,"Middle Age",(IF(Tablo134[[#This Row],[Age]]&lt;31,"Adolescent","Invalid"))))</f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>IF(Tablo134[[#This Row],[Age]]&gt;54,"Old",IF(Tablo134[[#This Row],[Age]]&gt;=31,"Middle Age",(IF(Tablo134[[#This Row],[Age]]&lt;31,"Adolescent","Invalid"))))</f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>IF(Tablo134[[#This Row],[Age]]&gt;54,"Old",IF(Tablo134[[#This Row],[Age]]&gt;=31,"Middle Age",(IF(Tablo134[[#This Row],[Age]]&lt;31,"Adolescent","Invalid"))))</f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>IF(Tablo134[[#This Row],[Age]]&gt;54,"Old",IF(Tablo134[[#This Row],[Age]]&gt;=31,"Middle Age",(IF(Tablo134[[#This Row],[Age]]&lt;31,"Adolescent","Invalid"))))</f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>IF(Tablo134[[#This Row],[Age]]&gt;54,"Old",IF(Tablo134[[#This Row],[Age]]&gt;=31,"Middle Age",(IF(Tablo134[[#This Row],[Age]]&lt;31,"Adolescent","Invalid"))))</f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>IF(Tablo134[[#This Row],[Age]]&gt;54,"Old",IF(Tablo134[[#This Row],[Age]]&gt;=31,"Middle Age",(IF(Tablo134[[#This Row],[Age]]&lt;31,"Adolescent","Invalid"))))</f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>IF(Tablo134[[#This Row],[Age]]&gt;54,"Old",IF(Tablo134[[#This Row],[Age]]&gt;=31,"Middle Age",(IF(Tablo134[[#This Row],[Age]]&lt;31,"Adolescent","Invalid"))))</f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>IF(Tablo134[[#This Row],[Age]]&gt;54,"Old",IF(Tablo134[[#This Row],[Age]]&gt;=31,"Middle Age",(IF(Tablo134[[#This Row],[Age]]&lt;31,"Adolescent","Invalid"))))</f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>IF(Tablo134[[#This Row],[Age]]&gt;54,"Old",IF(Tablo134[[#This Row],[Age]]&gt;=31,"Middle Age",(IF(Tablo134[[#This Row],[Age]]&lt;31,"Adolescent","Invalid"))))</f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>IF(Tablo134[[#This Row],[Age]]&gt;54,"Old",IF(Tablo134[[#This Row],[Age]]&gt;=31,"Middle Age",(IF(Tablo134[[#This Row],[Age]]&lt;31,"Adolescent","Invalid"))))</f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>IF(Tablo134[[#This Row],[Age]]&gt;54,"Old",IF(Tablo134[[#This Row],[Age]]&gt;=31,"Middle Age",(IF(Tablo134[[#This Row],[Age]]&lt;31,"Adolescent","Invalid"))))</f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>IF(Tablo134[[#This Row],[Age]]&gt;54,"Old",IF(Tablo134[[#This Row],[Age]]&gt;=31,"Middle Age",(IF(Tablo134[[#This Row],[Age]]&lt;31,"Adolescent","Invalid"))))</f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>IF(Tablo134[[#This Row],[Age]]&gt;54,"Old",IF(Tablo134[[#This Row],[Age]]&gt;=31,"Middle Age",(IF(Tablo134[[#This Row],[Age]]&lt;31,"Adolescent","Invalid"))))</f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>IF(Tablo134[[#This Row],[Age]]&gt;54,"Old",IF(Tablo134[[#This Row],[Age]]&gt;=31,"Middle Age",(IF(Tablo134[[#This Row],[Age]]&lt;31,"Adolescent","Invalid"))))</f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>IF(Tablo134[[#This Row],[Age]]&gt;54,"Old",IF(Tablo134[[#This Row],[Age]]&gt;=31,"Middle Age",(IF(Tablo134[[#This Row],[Age]]&lt;31,"Adolescent","Invalid"))))</f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>IF(Tablo134[[#This Row],[Age]]&gt;54,"Old",IF(Tablo134[[#This Row],[Age]]&gt;=31,"Middle Age",(IF(Tablo134[[#This Row],[Age]]&lt;31,"Adolescent","Invalid"))))</f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>IF(Tablo134[[#This Row],[Age]]&gt;54,"Old",IF(Tablo134[[#This Row],[Age]]&gt;=31,"Middle Age",(IF(Tablo134[[#This Row],[Age]]&lt;31,"Adolescent","Invalid"))))</f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>IF(Tablo134[[#This Row],[Age]]&gt;54,"Old",IF(Tablo134[[#This Row],[Age]]&gt;=31,"Middle Age",(IF(Tablo134[[#This Row],[Age]]&lt;31,"Adolescent","Invalid"))))</f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>IF(Tablo134[[#This Row],[Age]]&gt;54,"Old",IF(Tablo134[[#This Row],[Age]]&gt;=31,"Middle Age",(IF(Tablo134[[#This Row],[Age]]&lt;31,"Adolescent","Invalid"))))</f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>IF(Tablo134[[#This Row],[Age]]&gt;54,"Old",IF(Tablo134[[#This Row],[Age]]&gt;=31,"Middle Age",(IF(Tablo134[[#This Row],[Age]]&lt;31,"Adolescent","Invalid"))))</f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>IF(Tablo134[[#This Row],[Age]]&gt;54,"Old",IF(Tablo134[[#This Row],[Age]]&gt;=31,"Middle Age",(IF(Tablo134[[#This Row],[Age]]&lt;31,"Adolescent","Invalid"))))</f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>IF(Tablo134[[#This Row],[Age]]&gt;54,"Old",IF(Tablo134[[#This Row],[Age]]&gt;=31,"Middle Age",(IF(Tablo134[[#This Row],[Age]]&lt;31,"Adolescent","Invalid"))))</f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>IF(Tablo134[[#This Row],[Age]]&gt;54,"Old",IF(Tablo134[[#This Row],[Age]]&gt;=31,"Middle Age",(IF(Tablo134[[#This Row],[Age]]&lt;31,"Adolescent","Invalid"))))</f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>IF(Tablo134[[#This Row],[Age]]&gt;54,"Old",IF(Tablo134[[#This Row],[Age]]&gt;=31,"Middle Age",(IF(Tablo134[[#This Row],[Age]]&lt;31,"Adolescent","Invalid"))))</f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>IF(Tablo134[[#This Row],[Age]]&gt;54,"Old",IF(Tablo134[[#This Row],[Age]]&gt;=31,"Middle Age",(IF(Tablo134[[#This Row],[Age]]&lt;31,"Adolescent","Invalid"))))</f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>IF(Tablo134[[#This Row],[Age]]&gt;54,"Old",IF(Tablo134[[#This Row],[Age]]&gt;=31,"Middle Age",(IF(Tablo134[[#This Row],[Age]]&lt;31,"Adolescent","Invalid"))))</f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>IF(Tablo134[[#This Row],[Age]]&gt;54,"Old",IF(Tablo134[[#This Row],[Age]]&gt;=31,"Middle Age",(IF(Tablo134[[#This Row],[Age]]&lt;31,"Adolescent","Invalid"))))</f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>IF(Tablo134[[#This Row],[Age]]&gt;54,"Old",IF(Tablo134[[#This Row],[Age]]&gt;=31,"Middle Age",(IF(Tablo134[[#This Row],[Age]]&lt;31,"Adolescent","Invalid"))))</f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>IF(Tablo134[[#This Row],[Age]]&gt;54,"Old",IF(Tablo134[[#This Row],[Age]]&gt;=31,"Middle Age",(IF(Tablo134[[#This Row],[Age]]&lt;31,"Adolescent","Invalid"))))</f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>IF(Tablo134[[#This Row],[Age]]&gt;54,"Old",IF(Tablo134[[#This Row],[Age]]&gt;=31,"Middle Age",(IF(Tablo134[[#This Row],[Age]]&lt;31,"Adolescent","Invalid"))))</f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>IF(Tablo134[[#This Row],[Age]]&gt;54,"Old",IF(Tablo134[[#This Row],[Age]]&gt;=31,"Middle Age",(IF(Tablo134[[#This Row],[Age]]&lt;31,"Adolescent","Invalid"))))</f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>IF(Tablo134[[#This Row],[Age]]&gt;54,"Old",IF(Tablo134[[#This Row],[Age]]&gt;=31,"Middle Age",(IF(Tablo134[[#This Row],[Age]]&lt;31,"Adolescent","Invalid"))))</f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>IF(Tablo134[[#This Row],[Age]]&gt;54,"Old",IF(Tablo134[[#This Row],[Age]]&gt;=31,"Middle Age",(IF(Tablo134[[#This Row],[Age]]&lt;31,"Adolescent","Invalid"))))</f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>IF(Tablo134[[#This Row],[Age]]&gt;54,"Old",IF(Tablo134[[#This Row],[Age]]&gt;=31,"Middle Age",(IF(Tablo134[[#This Row],[Age]]&lt;31,"Adolescent","Invalid"))))</f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>IF(Tablo134[[#This Row],[Age]]&gt;54,"Old",IF(Tablo134[[#This Row],[Age]]&gt;=31,"Middle Age",(IF(Tablo134[[#This Row],[Age]]&lt;31,"Adolescent","Invalid"))))</f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>IF(Tablo134[[#This Row],[Age]]&gt;54,"Old",IF(Tablo134[[#This Row],[Age]]&gt;=31,"Middle Age",(IF(Tablo134[[#This Row],[Age]]&lt;31,"Adolescent","Invalid"))))</f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>IF(Tablo134[[#This Row],[Age]]&gt;54,"Old",IF(Tablo134[[#This Row],[Age]]&gt;=31,"Middle Age",(IF(Tablo134[[#This Row],[Age]]&lt;31,"Adolescent","Invalid"))))</f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>IF(Tablo134[[#This Row],[Age]]&gt;54,"Old",IF(Tablo134[[#This Row],[Age]]&gt;=31,"Middle Age",(IF(Tablo134[[#This Row],[Age]]&lt;31,"Adolescent","Invalid"))))</f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>IF(Tablo134[[#This Row],[Age]]&gt;54,"Old",IF(Tablo134[[#This Row],[Age]]&gt;=31,"Middle Age",(IF(Tablo134[[#This Row],[Age]]&lt;31,"Adolescent","Invalid"))))</f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>IF(Tablo134[[#This Row],[Age]]&gt;54,"Old",IF(Tablo134[[#This Row],[Age]]&gt;=31,"Middle Age",(IF(Tablo134[[#This Row],[Age]]&lt;31,"Adolescent","Invalid"))))</f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>IF(Tablo134[[#This Row],[Age]]&gt;54,"Old",IF(Tablo134[[#This Row],[Age]]&gt;=31,"Middle Age",(IF(Tablo134[[#This Row],[Age]]&lt;31,"Adolescent","Invalid"))))</f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>IF(Tablo134[[#This Row],[Age]]&gt;54,"Old",IF(Tablo134[[#This Row],[Age]]&gt;=31,"Middle Age",(IF(Tablo134[[#This Row],[Age]]&lt;31,"Adolescent","Invalid"))))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>IF(Tablo134[[#This Row],[Age]]&gt;54,"Old",IF(Tablo134[[#This Row],[Age]]&gt;=31,"Middle Age",(IF(Tablo134[[#This Row],[Age]]&lt;31,"Adolescent","Invalid"))))</f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>IF(Tablo134[[#This Row],[Age]]&gt;54,"Old",IF(Tablo134[[#This Row],[Age]]&gt;=31,"Middle Age",(IF(Tablo134[[#This Row],[Age]]&lt;31,"Adolescent","Invalid"))))</f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>IF(Tablo134[[#This Row],[Age]]&gt;54,"Old",IF(Tablo134[[#This Row],[Age]]&gt;=31,"Middle Age",(IF(Tablo134[[#This Row],[Age]]&lt;31,"Adolescent","Invalid"))))</f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>IF(Tablo134[[#This Row],[Age]]&gt;54,"Old",IF(Tablo134[[#This Row],[Age]]&gt;=31,"Middle Age",(IF(Tablo134[[#This Row],[Age]]&lt;31,"Adolescent","Invalid"))))</f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>IF(Tablo134[[#This Row],[Age]]&gt;54,"Old",IF(Tablo134[[#This Row],[Age]]&gt;=31,"Middle Age",(IF(Tablo134[[#This Row],[Age]]&lt;31,"Adolescent","Invalid"))))</f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>IF(Tablo134[[#This Row],[Age]]&gt;54,"Old",IF(Tablo134[[#This Row],[Age]]&gt;=31,"Middle Age",(IF(Tablo134[[#This Row],[Age]]&lt;31,"Adolescent","Invalid"))))</f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>IF(Tablo134[[#This Row],[Age]]&gt;54,"Old",IF(Tablo134[[#This Row],[Age]]&gt;=31,"Middle Age",(IF(Tablo134[[#This Row],[Age]]&lt;31,"Adolescent","Invalid"))))</f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>IF(Tablo134[[#This Row],[Age]]&gt;54,"Old",IF(Tablo134[[#This Row],[Age]]&gt;=31,"Middle Age",(IF(Tablo134[[#This Row],[Age]]&lt;31,"Adolescent","Invalid"))))</f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>IF(Tablo134[[#This Row],[Age]]&gt;54,"Old",IF(Tablo134[[#This Row],[Age]]&gt;=31,"Middle Age",(IF(Tablo134[[#This Row],[Age]]&lt;31,"Adolescent","Invalid"))))</f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>IF(Tablo134[[#This Row],[Age]]&gt;54,"Old",IF(Tablo134[[#This Row],[Age]]&gt;=31,"Middle Age",(IF(Tablo134[[#This Row],[Age]]&lt;31,"Adolescent","Invalid"))))</f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>IF(Tablo134[[#This Row],[Age]]&gt;54,"Old",IF(Tablo134[[#This Row],[Age]]&gt;=31,"Middle Age",(IF(Tablo134[[#This Row],[Age]]&lt;31,"Adolescent","Invalid"))))</f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>IF(Tablo134[[#This Row],[Age]]&gt;54,"Old",IF(Tablo134[[#This Row],[Age]]&gt;=31,"Middle Age",(IF(Tablo134[[#This Row],[Age]]&lt;31,"Adolescent","Invalid"))))</f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>IF(Tablo134[[#This Row],[Age]]&gt;54,"Old",IF(Tablo134[[#This Row],[Age]]&gt;=31,"Middle Age",(IF(Tablo134[[#This Row],[Age]]&lt;31,"Adolescent","Invalid"))))</f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>IF(Tablo134[[#This Row],[Age]]&gt;54,"Old",IF(Tablo134[[#This Row],[Age]]&gt;=31,"Middle Age",(IF(Tablo134[[#This Row],[Age]]&lt;31,"Adolescent","Invalid"))))</f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>IF(Tablo134[[#This Row],[Age]]&gt;54,"Old",IF(Tablo134[[#This Row],[Age]]&gt;=31,"Middle Age",(IF(Tablo134[[#This Row],[Age]]&lt;31,"Adolescent","Invalid"))))</f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>IF(Tablo134[[#This Row],[Age]]&gt;54,"Old",IF(Tablo134[[#This Row],[Age]]&gt;=31,"Middle Age",(IF(Tablo134[[#This Row],[Age]]&lt;31,"Adolescent","Invalid"))))</f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>IF(Tablo134[[#This Row],[Age]]&gt;54,"Old",IF(Tablo134[[#This Row],[Age]]&gt;=31,"Middle Age",(IF(Tablo134[[#This Row],[Age]]&lt;31,"Adolescent","Invalid"))))</f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>IF(Tablo134[[#This Row],[Age]]&gt;54,"Old",IF(Tablo134[[#This Row],[Age]]&gt;=31,"Middle Age",(IF(Tablo134[[#This Row],[Age]]&lt;31,"Adolescent","Invalid"))))</f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>IF(Tablo134[[#This Row],[Age]]&gt;54,"Old",IF(Tablo134[[#This Row],[Age]]&gt;=31,"Middle Age",(IF(Tablo134[[#This Row],[Age]]&lt;31,"Adolescent","Invalid"))))</f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>IF(Tablo134[[#This Row],[Age]]&gt;54,"Old",IF(Tablo134[[#This Row],[Age]]&gt;=31,"Middle Age",(IF(Tablo134[[#This Row],[Age]]&lt;31,"Adolescent","Invalid"))))</f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>IF(Tablo134[[#This Row],[Age]]&gt;54,"Old",IF(Tablo134[[#This Row],[Age]]&gt;=31,"Middle Age",(IF(Tablo134[[#This Row],[Age]]&lt;31,"Adolescent","Invalid"))))</f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>IF(Tablo134[[#This Row],[Age]]&gt;54,"Old",IF(Tablo134[[#This Row],[Age]]&gt;=31,"Middle Age",(IF(Tablo134[[#This Row],[Age]]&lt;31,"Adolescent","Invalid"))))</f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>IF(Tablo134[[#This Row],[Age]]&gt;54,"Old",IF(Tablo134[[#This Row],[Age]]&gt;=31,"Middle Age",(IF(Tablo134[[#This Row],[Age]]&lt;31,"Adolescent","Invalid"))))</f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>IF(Tablo134[[#This Row],[Age]]&gt;54,"Old",IF(Tablo134[[#This Row],[Age]]&gt;=31,"Middle Age",(IF(Tablo134[[#This Row],[Age]]&lt;31,"Adolescent","Invalid"))))</f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>IF(Tablo134[[#This Row],[Age]]&gt;54,"Old",IF(Tablo134[[#This Row],[Age]]&gt;=31,"Middle Age",(IF(Tablo134[[#This Row],[Age]]&lt;31,"Adolescent","Invalid"))))</f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>IF(Tablo134[[#This Row],[Age]]&gt;54,"Old",IF(Tablo134[[#This Row],[Age]]&gt;=31,"Middle Age",(IF(Tablo134[[#This Row],[Age]]&lt;31,"Adolescent","Invalid"))))</f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>IF(Tablo134[[#This Row],[Age]]&gt;54,"Old",IF(Tablo134[[#This Row],[Age]]&gt;=31,"Middle Age",(IF(Tablo134[[#This Row],[Age]]&lt;31,"Adolescent","Invalid"))))</f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>IF(Tablo134[[#This Row],[Age]]&gt;54,"Old",IF(Tablo134[[#This Row],[Age]]&gt;=31,"Middle Age",(IF(Tablo134[[#This Row],[Age]]&lt;31,"Adolescent","Invalid"))))</f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>IF(Tablo134[[#This Row],[Age]]&gt;54,"Old",IF(Tablo134[[#This Row],[Age]]&gt;=31,"Middle Age",(IF(Tablo134[[#This Row],[Age]]&lt;31,"Adolescent","Invalid"))))</f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>IF(Tablo134[[#This Row],[Age]]&gt;54,"Old",IF(Tablo134[[#This Row],[Age]]&gt;=31,"Middle Age",(IF(Tablo134[[#This Row],[Age]]&lt;31,"Adolescent","Invalid"))))</f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>IF(Tablo134[[#This Row],[Age]]&gt;54,"Old",IF(Tablo134[[#This Row],[Age]]&gt;=31,"Middle Age",(IF(Tablo134[[#This Row],[Age]]&lt;31,"Adolescent","Invalid"))))</f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>IF(Tablo134[[#This Row],[Age]]&gt;54,"Old",IF(Tablo134[[#This Row],[Age]]&gt;=31,"Middle Age",(IF(Tablo134[[#This Row],[Age]]&lt;31,"Adolescent","Invalid"))))</f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>IF(Tablo134[[#This Row],[Age]]&gt;54,"Old",IF(Tablo134[[#This Row],[Age]]&gt;=31,"Middle Age",(IF(Tablo134[[#This Row],[Age]]&lt;31,"Adolescent","Invalid"))))</f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>IF(Tablo134[[#This Row],[Age]]&gt;54,"Old",IF(Tablo134[[#This Row],[Age]]&gt;=31,"Middle Age",(IF(Tablo134[[#This Row],[Age]]&lt;31,"Adolescent","Invalid"))))</f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>IF(Tablo134[[#This Row],[Age]]&gt;54,"Old",IF(Tablo134[[#This Row],[Age]]&gt;=31,"Middle Age",(IF(Tablo134[[#This Row],[Age]]&lt;31,"Adolescent","Invalid"))))</f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>IF(Tablo134[[#This Row],[Age]]&gt;54,"Old",IF(Tablo134[[#This Row],[Age]]&gt;=31,"Middle Age",(IF(Tablo134[[#This Row],[Age]]&lt;31,"Adolescent","Invalid"))))</f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>IF(Tablo134[[#This Row],[Age]]&gt;54,"Old",IF(Tablo134[[#This Row],[Age]]&gt;=31,"Middle Age",(IF(Tablo134[[#This Row],[Age]]&lt;31,"Adolescent","Invalid"))))</f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>IF(Tablo134[[#This Row],[Age]]&gt;54,"Old",IF(Tablo134[[#This Row],[Age]]&gt;=31,"Middle Age",(IF(Tablo134[[#This Row],[Age]]&lt;31,"Adolescent","Invalid"))))</f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>IF(Tablo134[[#This Row],[Age]]&gt;54,"Old",IF(Tablo134[[#This Row],[Age]]&gt;=31,"Middle Age",(IF(Tablo134[[#This Row],[Age]]&lt;31,"Adolescent","Invalid"))))</f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>IF(Tablo134[[#This Row],[Age]]&gt;54,"Old",IF(Tablo134[[#This Row],[Age]]&gt;=31,"Middle Age",(IF(Tablo134[[#This Row],[Age]]&lt;31,"Adolescent","Invalid"))))</f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>IF(Tablo134[[#This Row],[Age]]&gt;54,"Old",IF(Tablo134[[#This Row],[Age]]&gt;=31,"Middle Age",(IF(Tablo134[[#This Row],[Age]]&lt;31,"Adolescent","Invalid"))))</f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>IF(Tablo134[[#This Row],[Age]]&gt;54,"Old",IF(Tablo134[[#This Row],[Age]]&gt;=31,"Middle Age",(IF(Tablo134[[#This Row],[Age]]&lt;31,"Adolescent","Invalid"))))</f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>IF(Tablo134[[#This Row],[Age]]&gt;54,"Old",IF(Tablo134[[#This Row],[Age]]&gt;=31,"Middle Age",(IF(Tablo134[[#This Row],[Age]]&lt;31,"Adolescent","Invalid"))))</f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>IF(Tablo134[[#This Row],[Age]]&gt;54,"Old",IF(Tablo134[[#This Row],[Age]]&gt;=31,"Middle Age",(IF(Tablo134[[#This Row],[Age]]&lt;31,"Adolescent","Invalid"))))</f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>IF(Tablo134[[#This Row],[Age]]&gt;54,"Old",IF(Tablo134[[#This Row],[Age]]&gt;=31,"Middle Age",(IF(Tablo134[[#This Row],[Age]]&lt;31,"Adolescent","Invalid"))))</f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>IF(Tablo134[[#This Row],[Age]]&gt;54,"Old",IF(Tablo134[[#This Row],[Age]]&gt;=31,"Middle Age",(IF(Tablo134[[#This Row],[Age]]&lt;31,"Adolescent","Invalid"))))</f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>IF(Tablo134[[#This Row],[Age]]&gt;54,"Old",IF(Tablo134[[#This Row],[Age]]&gt;=31,"Middle Age",(IF(Tablo134[[#This Row],[Age]]&lt;31,"Adolescent","Invalid"))))</f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>IF(Tablo134[[#This Row],[Age]]&gt;54,"Old",IF(Tablo134[[#This Row],[Age]]&gt;=31,"Middle Age",(IF(Tablo134[[#This Row],[Age]]&lt;31,"Adolescent","Invalid"))))</f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>IF(Tablo134[[#This Row],[Age]]&gt;54,"Old",IF(Tablo134[[#This Row],[Age]]&gt;=31,"Middle Age",(IF(Tablo134[[#This Row],[Age]]&lt;31,"Adolescent","Invalid"))))</f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>IF(Tablo134[[#This Row],[Age]]&gt;54,"Old",IF(Tablo134[[#This Row],[Age]]&gt;=31,"Middle Age",(IF(Tablo134[[#This Row],[Age]]&lt;31,"Adolescent","Invalid"))))</f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>IF(Tablo134[[#This Row],[Age]]&gt;54,"Old",IF(Tablo134[[#This Row],[Age]]&gt;=31,"Middle Age",(IF(Tablo134[[#This Row],[Age]]&lt;31,"Adolescent","Invalid"))))</f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>IF(Tablo134[[#This Row],[Age]]&gt;54,"Old",IF(Tablo134[[#This Row],[Age]]&gt;=31,"Middle Age",(IF(Tablo134[[#This Row],[Age]]&lt;31,"Adolescent","Invalid"))))</f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>IF(Tablo134[[#This Row],[Age]]&gt;54,"Old",IF(Tablo134[[#This Row],[Age]]&gt;=31,"Middle Age",(IF(Tablo134[[#This Row],[Age]]&lt;31,"Adolescent","Invalid"))))</f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>IF(Tablo134[[#This Row],[Age]]&gt;54,"Old",IF(Tablo134[[#This Row],[Age]]&gt;=31,"Middle Age",(IF(Tablo134[[#This Row],[Age]]&lt;31,"Adolescent","Invalid"))))</f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>IF(Tablo134[[#This Row],[Age]]&gt;54,"Old",IF(Tablo134[[#This Row],[Age]]&gt;=31,"Middle Age",(IF(Tablo134[[#This Row],[Age]]&lt;31,"Adolescent","Invalid"))))</f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>IF(Tablo134[[#This Row],[Age]]&gt;54,"Old",IF(Tablo134[[#This Row],[Age]]&gt;=31,"Middle Age",(IF(Tablo134[[#This Row],[Age]]&lt;31,"Adolescent","Invalid"))))</f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>IF(Tablo134[[#This Row],[Age]]&gt;54,"Old",IF(Tablo134[[#This Row],[Age]]&gt;=31,"Middle Age",(IF(Tablo134[[#This Row],[Age]]&lt;31,"Adolescent","Invalid"))))</f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>IF(Tablo134[[#This Row],[Age]]&gt;54,"Old",IF(Tablo134[[#This Row],[Age]]&gt;=31,"Middle Age",(IF(Tablo134[[#This Row],[Age]]&lt;31,"Adolescent","Invalid"))))</f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>IF(Tablo134[[#This Row],[Age]]&gt;54,"Old",IF(Tablo134[[#This Row],[Age]]&gt;=31,"Middle Age",(IF(Tablo134[[#This Row],[Age]]&lt;31,"Adolescent","Invalid"))))</f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>IF(Tablo134[[#This Row],[Age]]&gt;54,"Old",IF(Tablo134[[#This Row],[Age]]&gt;=31,"Middle Age",(IF(Tablo134[[#This Row],[Age]]&lt;31,"Adolescent","Invalid"))))</f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>IF(Tablo134[[#This Row],[Age]]&gt;54,"Old",IF(Tablo134[[#This Row],[Age]]&gt;=31,"Middle Age",(IF(Tablo134[[#This Row],[Age]]&lt;31,"Adolescent","Invalid"))))</f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>IF(Tablo134[[#This Row],[Age]]&gt;54,"Old",IF(Tablo134[[#This Row],[Age]]&gt;=31,"Middle Age",(IF(Tablo134[[#This Row],[Age]]&lt;31,"Adolescent","Invalid"))))</f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>IF(Tablo134[[#This Row],[Age]]&gt;54,"Old",IF(Tablo134[[#This Row],[Age]]&gt;=31,"Middle Age",(IF(Tablo134[[#This Row],[Age]]&lt;31,"Adolescent","Invalid"))))</f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>IF(Tablo134[[#This Row],[Age]]&gt;54,"Old",IF(Tablo134[[#This Row],[Age]]&gt;=31,"Middle Age",(IF(Tablo134[[#This Row],[Age]]&lt;31,"Adolescent","Invalid"))))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>IF(Tablo134[[#This Row],[Age]]&gt;54,"Old",IF(Tablo134[[#This Row],[Age]]&gt;=31,"Middle Age",(IF(Tablo134[[#This Row],[Age]]&lt;31,"Adolescent","Invalid"))))</f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>IF(Tablo134[[#This Row],[Age]]&gt;54,"Old",IF(Tablo134[[#This Row],[Age]]&gt;=31,"Middle Age",(IF(Tablo134[[#This Row],[Age]]&lt;31,"Adolescent","Invalid"))))</f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>IF(Tablo134[[#This Row],[Age]]&gt;54,"Old",IF(Tablo134[[#This Row],[Age]]&gt;=31,"Middle Age",(IF(Tablo134[[#This Row],[Age]]&lt;31,"Adolescent","Invalid"))))</f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>IF(Tablo134[[#This Row],[Age]]&gt;54,"Old",IF(Tablo134[[#This Row],[Age]]&gt;=31,"Middle Age",(IF(Tablo134[[#This Row],[Age]]&lt;31,"Adolescent","Invalid"))))</f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>IF(Tablo134[[#This Row],[Age]]&gt;54,"Old",IF(Tablo134[[#This Row],[Age]]&gt;=31,"Middle Age",(IF(Tablo134[[#This Row],[Age]]&lt;31,"Adolescent","Invalid"))))</f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>IF(Tablo134[[#This Row],[Age]]&gt;54,"Old",IF(Tablo134[[#This Row],[Age]]&gt;=31,"Middle Age",(IF(Tablo134[[#This Row],[Age]]&lt;31,"Adolescent","Invalid"))))</f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>IF(Tablo134[[#This Row],[Age]]&gt;54,"Old",IF(Tablo134[[#This Row],[Age]]&gt;=31,"Middle Age",(IF(Tablo134[[#This Row],[Age]]&lt;31,"Adolescent","Invalid"))))</f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>IF(Tablo134[[#This Row],[Age]]&gt;54,"Old",IF(Tablo134[[#This Row],[Age]]&gt;=31,"Middle Age",(IF(Tablo134[[#This Row],[Age]]&lt;31,"Adolescent","Invalid"))))</f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>IF(Tablo134[[#This Row],[Age]]&gt;54,"Old",IF(Tablo134[[#This Row],[Age]]&gt;=31,"Middle Age",(IF(Tablo134[[#This Row],[Age]]&lt;31,"Adolescent","Invalid"))))</f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>IF(Tablo134[[#This Row],[Age]]&gt;54,"Old",IF(Tablo134[[#This Row],[Age]]&gt;=31,"Middle Age",(IF(Tablo134[[#This Row],[Age]]&lt;31,"Adolescent","Invalid"))))</f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>IF(Tablo134[[#This Row],[Age]]&gt;54,"Old",IF(Tablo134[[#This Row],[Age]]&gt;=31,"Middle Age",(IF(Tablo134[[#This Row],[Age]]&lt;31,"Adolescent","Invalid"))))</f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>IF(Tablo134[[#This Row],[Age]]&gt;54,"Old",IF(Tablo134[[#This Row],[Age]]&gt;=31,"Middle Age",(IF(Tablo134[[#This Row],[Age]]&lt;31,"Adolescent","Invalid"))))</f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>IF(Tablo134[[#This Row],[Age]]&gt;54,"Old",IF(Tablo134[[#This Row],[Age]]&gt;=31,"Middle Age",(IF(Tablo134[[#This Row],[Age]]&lt;31,"Adolescent","Invalid"))))</f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>IF(Tablo134[[#This Row],[Age]]&gt;54,"Old",IF(Tablo134[[#This Row],[Age]]&gt;=31,"Middle Age",(IF(Tablo134[[#This Row],[Age]]&lt;31,"Adolescent","Invalid"))))</f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>IF(Tablo134[[#This Row],[Age]]&gt;54,"Old",IF(Tablo134[[#This Row],[Age]]&gt;=31,"Middle Age",(IF(Tablo134[[#This Row],[Age]]&lt;31,"Adolescent","Invalid"))))</f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>IF(Tablo134[[#This Row],[Age]]&gt;54,"Old",IF(Tablo134[[#This Row],[Age]]&gt;=31,"Middle Age",(IF(Tablo134[[#This Row],[Age]]&lt;31,"Adolescent","Invalid"))))</f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>IF(Tablo134[[#This Row],[Age]]&gt;54,"Old",IF(Tablo134[[#This Row],[Age]]&gt;=31,"Middle Age",(IF(Tablo134[[#This Row],[Age]]&lt;31,"Adolescent","Invalid"))))</f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>IF(Tablo134[[#This Row],[Age]]&gt;54,"Old",IF(Tablo134[[#This Row],[Age]]&gt;=31,"Middle Age",(IF(Tablo134[[#This Row],[Age]]&lt;31,"Adolescent","Invalid"))))</f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>IF(Tablo134[[#This Row],[Age]]&gt;54,"Old",IF(Tablo134[[#This Row],[Age]]&gt;=31,"Middle Age",(IF(Tablo134[[#This Row],[Age]]&lt;31,"Adolescent","Invalid"))))</f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>IF(Tablo134[[#This Row],[Age]]&gt;54,"Old",IF(Tablo134[[#This Row],[Age]]&gt;=31,"Middle Age",(IF(Tablo134[[#This Row],[Age]]&lt;31,"Adolescent","Invalid"))))</f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>IF(Tablo134[[#This Row],[Age]]&gt;54,"Old",IF(Tablo134[[#This Row],[Age]]&gt;=31,"Middle Age",(IF(Tablo134[[#This Row],[Age]]&lt;31,"Adolescent","Invalid"))))</f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>IF(Tablo134[[#This Row],[Age]]&gt;54,"Old",IF(Tablo134[[#This Row],[Age]]&gt;=31,"Middle Age",(IF(Tablo134[[#This Row],[Age]]&lt;31,"Adolescent","Invalid"))))</f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>IF(Tablo134[[#This Row],[Age]]&gt;54,"Old",IF(Tablo134[[#This Row],[Age]]&gt;=31,"Middle Age",(IF(Tablo134[[#This Row],[Age]]&lt;31,"Adolescent","Invalid"))))</f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>IF(Tablo134[[#This Row],[Age]]&gt;54,"Old",IF(Tablo134[[#This Row],[Age]]&gt;=31,"Middle Age",(IF(Tablo134[[#This Row],[Age]]&lt;31,"Adolescent","Invalid"))))</f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>IF(Tablo134[[#This Row],[Age]]&gt;54,"Old",IF(Tablo134[[#This Row],[Age]]&gt;=31,"Middle Age",(IF(Tablo134[[#This Row],[Age]]&lt;31,"Adolescent","Invalid"))))</f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>IF(Tablo134[[#This Row],[Age]]&gt;54,"Old",IF(Tablo134[[#This Row],[Age]]&gt;=31,"Middle Age",(IF(Tablo134[[#This Row],[Age]]&lt;31,"Adolescent","Invalid"))))</f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>IF(Tablo134[[#This Row],[Age]]&gt;54,"Old",IF(Tablo134[[#This Row],[Age]]&gt;=31,"Middle Age",(IF(Tablo134[[#This Row],[Age]]&lt;31,"Adolescent","Invalid"))))</f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>IF(Tablo134[[#This Row],[Age]]&gt;54,"Old",IF(Tablo134[[#This Row],[Age]]&gt;=31,"Middle Age",(IF(Tablo134[[#This Row],[Age]]&lt;31,"Adolescent","Invalid"))))</f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>IF(Tablo134[[#This Row],[Age]]&gt;54,"Old",IF(Tablo134[[#This Row],[Age]]&gt;=31,"Middle Age",(IF(Tablo134[[#This Row],[Age]]&lt;31,"Adolescent","Invalid"))))</f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>IF(Tablo134[[#This Row],[Age]]&gt;54,"Old",IF(Tablo134[[#This Row],[Age]]&gt;=31,"Middle Age",(IF(Tablo134[[#This Row],[Age]]&lt;31,"Adolescent","Invalid"))))</f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>IF(Tablo134[[#This Row],[Age]]&gt;54,"Old",IF(Tablo134[[#This Row],[Age]]&gt;=31,"Middle Age",(IF(Tablo134[[#This Row],[Age]]&lt;31,"Adolescent","Invalid"))))</f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>IF(Tablo134[[#This Row],[Age]]&gt;54,"Old",IF(Tablo134[[#This Row],[Age]]&gt;=31,"Middle Age",(IF(Tablo134[[#This Row],[Age]]&lt;31,"Adolescent","Invalid"))))</f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>IF(Tablo134[[#This Row],[Age]]&gt;54,"Old",IF(Tablo134[[#This Row],[Age]]&gt;=31,"Middle Age",(IF(Tablo134[[#This Row],[Age]]&lt;31,"Adolescent","Invalid"))))</f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>IF(Tablo134[[#This Row],[Age]]&gt;54,"Old",IF(Tablo134[[#This Row],[Age]]&gt;=31,"Middle Age",(IF(Tablo134[[#This Row],[Age]]&lt;31,"Adolescent","Invalid"))))</f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>IF(Tablo134[[#This Row],[Age]]&gt;54,"Old",IF(Tablo134[[#This Row],[Age]]&gt;=31,"Middle Age",(IF(Tablo134[[#This Row],[Age]]&lt;31,"Adolescent","Invalid"))))</f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>IF(Tablo134[[#This Row],[Age]]&gt;54,"Old",IF(Tablo134[[#This Row],[Age]]&gt;=31,"Middle Age",(IF(Tablo134[[#This Row],[Age]]&lt;31,"Adolescent","Invalid"))))</f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>IF(Tablo134[[#This Row],[Age]]&gt;54,"Old",IF(Tablo134[[#This Row],[Age]]&gt;=31,"Middle Age",(IF(Tablo134[[#This Row],[Age]]&lt;31,"Adolescent","Invalid"))))</f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>IF(Tablo134[[#This Row],[Age]]&gt;54,"Old",IF(Tablo134[[#This Row],[Age]]&gt;=31,"Middle Age",(IF(Tablo134[[#This Row],[Age]]&lt;31,"Adolescent","Invalid"))))</f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>IF(Tablo134[[#This Row],[Age]]&gt;54,"Old",IF(Tablo134[[#This Row],[Age]]&gt;=31,"Middle Age",(IF(Tablo134[[#This Row],[Age]]&lt;31,"Adolescent","Invalid"))))</f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>IF(Tablo134[[#This Row],[Age]]&gt;54,"Old",IF(Tablo134[[#This Row],[Age]]&gt;=31,"Middle Age",(IF(Tablo134[[#This Row],[Age]]&lt;31,"Adolescent","Invalid"))))</f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>IF(Tablo134[[#This Row],[Age]]&gt;54,"Old",IF(Tablo134[[#This Row],[Age]]&gt;=31,"Middle Age",(IF(Tablo134[[#This Row],[Age]]&lt;31,"Adolescent","Invalid"))))</f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>IF(Tablo134[[#This Row],[Age]]&gt;54,"Old",IF(Tablo134[[#This Row],[Age]]&gt;=31,"Middle Age",(IF(Tablo134[[#This Row],[Age]]&lt;31,"Adolescent","Invalid"))))</f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>IF(Tablo134[[#This Row],[Age]]&gt;54,"Old",IF(Tablo134[[#This Row],[Age]]&gt;=31,"Middle Age",(IF(Tablo134[[#This Row],[Age]]&lt;31,"Adolescent","Invalid"))))</f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>IF(Tablo134[[#This Row],[Age]]&gt;54,"Old",IF(Tablo134[[#This Row],[Age]]&gt;=31,"Middle Age",(IF(Tablo134[[#This Row],[Age]]&lt;31,"Adolescent","Invalid"))))</f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>IF(Tablo134[[#This Row],[Age]]&gt;54,"Old",IF(Tablo134[[#This Row],[Age]]&gt;=31,"Middle Age",(IF(Tablo134[[#This Row],[Age]]&lt;31,"Adolescent","Invalid"))))</f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>IF(Tablo134[[#This Row],[Age]]&gt;54,"Old",IF(Tablo134[[#This Row],[Age]]&gt;=31,"Middle Age",(IF(Tablo134[[#This Row],[Age]]&lt;31,"Adolescent","Invalid"))))</f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>IF(Tablo134[[#This Row],[Age]]&gt;54,"Old",IF(Tablo134[[#This Row],[Age]]&gt;=31,"Middle Age",(IF(Tablo134[[#This Row],[Age]]&lt;31,"Adolescent","Invalid"))))</f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>IF(Tablo134[[#This Row],[Age]]&gt;54,"Old",IF(Tablo134[[#This Row],[Age]]&gt;=31,"Middle Age",(IF(Tablo134[[#This Row],[Age]]&lt;31,"Adolescent","Invalid"))))</f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>IF(Tablo134[[#This Row],[Age]]&gt;54,"Old",IF(Tablo134[[#This Row],[Age]]&gt;=31,"Middle Age",(IF(Tablo134[[#This Row],[Age]]&lt;31,"Adolescent","Invalid"))))</f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>IF(Tablo134[[#This Row],[Age]]&gt;54,"Old",IF(Tablo134[[#This Row],[Age]]&gt;=31,"Middle Age",(IF(Tablo134[[#This Row],[Age]]&lt;31,"Adolescent","Invalid"))))</f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>IF(Tablo134[[#This Row],[Age]]&gt;54,"Old",IF(Tablo134[[#This Row],[Age]]&gt;=31,"Middle Age",(IF(Tablo134[[#This Row],[Age]]&lt;31,"Adolescent","Invalid"))))</f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>IF(Tablo134[[#This Row],[Age]]&gt;54,"Old",IF(Tablo134[[#This Row],[Age]]&gt;=31,"Middle Age",(IF(Tablo134[[#This Row],[Age]]&lt;31,"Adolescent","Invalid"))))</f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>IF(Tablo134[[#This Row],[Age]]&gt;54,"Old",IF(Tablo134[[#This Row],[Age]]&gt;=31,"Middle Age",(IF(Tablo134[[#This Row],[Age]]&lt;31,"Adolescent","Invalid"))))</f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>IF(Tablo134[[#This Row],[Age]]&gt;54,"Old",IF(Tablo134[[#This Row],[Age]]&gt;=31,"Middle Age",(IF(Tablo134[[#This Row],[Age]]&lt;31,"Adolescent","Invalid"))))</f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>IF(Tablo134[[#This Row],[Age]]&gt;54,"Old",IF(Tablo134[[#This Row],[Age]]&gt;=31,"Middle Age",(IF(Tablo134[[#This Row],[Age]]&lt;31,"Adolescent","Invalid"))))</f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>IF(Tablo134[[#This Row],[Age]]&gt;54,"Old",IF(Tablo134[[#This Row],[Age]]&gt;=31,"Middle Age",(IF(Tablo134[[#This Row],[Age]]&lt;31,"Adolescent","Invalid"))))</f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>IF(Tablo134[[#This Row],[Age]]&gt;54,"Old",IF(Tablo134[[#This Row],[Age]]&gt;=31,"Middle Age",(IF(Tablo134[[#This Row],[Age]]&lt;31,"Adolescent","Invalid"))))</f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>IF(Tablo134[[#This Row],[Age]]&gt;54,"Old",IF(Tablo134[[#This Row],[Age]]&gt;=31,"Middle Age",(IF(Tablo134[[#This Row],[Age]]&lt;31,"Adolescent","Invalid"))))</f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>IF(Tablo134[[#This Row],[Age]]&gt;54,"Old",IF(Tablo134[[#This Row],[Age]]&gt;=31,"Middle Age",(IF(Tablo134[[#This Row],[Age]]&lt;31,"Adolescent","Invalid"))))</f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>IF(Tablo134[[#This Row],[Age]]&gt;54,"Old",IF(Tablo134[[#This Row],[Age]]&gt;=31,"Middle Age",(IF(Tablo134[[#This Row],[Age]]&lt;31,"Adolescent","Invalid"))))</f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>IF(Tablo134[[#This Row],[Age]]&gt;54,"Old",IF(Tablo134[[#This Row],[Age]]&gt;=31,"Middle Age",(IF(Tablo134[[#This Row],[Age]]&lt;31,"Adolescent","Invalid"))))</f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>IF(Tablo134[[#This Row],[Age]]&gt;54,"Old",IF(Tablo134[[#This Row],[Age]]&gt;=31,"Middle Age",(IF(Tablo134[[#This Row],[Age]]&lt;31,"Adolescent","Invalid"))))</f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>IF(Tablo134[[#This Row],[Age]]&gt;54,"Old",IF(Tablo134[[#This Row],[Age]]&gt;=31,"Middle Age",(IF(Tablo134[[#This Row],[Age]]&lt;31,"Adolescent","Invalid"))))</f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>IF(Tablo134[[#This Row],[Age]]&gt;54,"Old",IF(Tablo134[[#This Row],[Age]]&gt;=31,"Middle Age",(IF(Tablo134[[#This Row],[Age]]&lt;31,"Adolescent","Invalid"))))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>IF(Tablo134[[#This Row],[Age]]&gt;54,"Old",IF(Tablo134[[#This Row],[Age]]&gt;=31,"Middle Age",(IF(Tablo134[[#This Row],[Age]]&lt;31,"Adolescent","Invalid"))))</f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>IF(Tablo134[[#This Row],[Age]]&gt;54,"Old",IF(Tablo134[[#This Row],[Age]]&gt;=31,"Middle Age",(IF(Tablo134[[#This Row],[Age]]&lt;31,"Adolescent","Invalid"))))</f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>IF(Tablo134[[#This Row],[Age]]&gt;54,"Old",IF(Tablo134[[#This Row],[Age]]&gt;=31,"Middle Age",(IF(Tablo134[[#This Row],[Age]]&lt;31,"Adolescent","Invalid"))))</f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>IF(Tablo134[[#This Row],[Age]]&gt;54,"Old",IF(Tablo134[[#This Row],[Age]]&gt;=31,"Middle Age",(IF(Tablo134[[#This Row],[Age]]&lt;31,"Adolescent","Invalid"))))</f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>IF(Tablo134[[#This Row],[Age]]&gt;54,"Old",IF(Tablo134[[#This Row],[Age]]&gt;=31,"Middle Age",(IF(Tablo134[[#This Row],[Age]]&lt;31,"Adolescent","Invalid"))))</f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>IF(Tablo134[[#This Row],[Age]]&gt;54,"Old",IF(Tablo134[[#This Row],[Age]]&gt;=31,"Middle Age",(IF(Tablo134[[#This Row],[Age]]&lt;31,"Adolescent","Invalid"))))</f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>IF(Tablo134[[#This Row],[Age]]&gt;54,"Old",IF(Tablo134[[#This Row],[Age]]&gt;=31,"Middle Age",(IF(Tablo134[[#This Row],[Age]]&lt;31,"Adolescent","Invalid"))))</f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>IF(Tablo134[[#This Row],[Age]]&gt;54,"Old",IF(Tablo134[[#This Row],[Age]]&gt;=31,"Middle Age",(IF(Tablo134[[#This Row],[Age]]&lt;31,"Adolescent","Invalid"))))</f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>IF(Tablo134[[#This Row],[Age]]&gt;54,"Old",IF(Tablo134[[#This Row],[Age]]&gt;=31,"Middle Age",(IF(Tablo134[[#This Row],[Age]]&lt;31,"Adolescent","Invalid"))))</f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>IF(Tablo134[[#This Row],[Age]]&gt;54,"Old",IF(Tablo134[[#This Row],[Age]]&gt;=31,"Middle Age",(IF(Tablo134[[#This Row],[Age]]&lt;31,"Adolescent","Invalid"))))</f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>IF(Tablo134[[#This Row],[Age]]&gt;54,"Old",IF(Tablo134[[#This Row],[Age]]&gt;=31,"Middle Age",(IF(Tablo134[[#This Row],[Age]]&lt;31,"Adolescent","Invalid"))))</f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>IF(Tablo134[[#This Row],[Age]]&gt;54,"Old",IF(Tablo134[[#This Row],[Age]]&gt;=31,"Middle Age",(IF(Tablo134[[#This Row],[Age]]&lt;31,"Adolescent","Invalid"))))</f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>IF(Tablo134[[#This Row],[Age]]&gt;54,"Old",IF(Tablo134[[#This Row],[Age]]&gt;=31,"Middle Age",(IF(Tablo134[[#This Row],[Age]]&lt;31,"Adolescent","Invalid"))))</f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>IF(Tablo134[[#This Row],[Age]]&gt;54,"Old",IF(Tablo134[[#This Row],[Age]]&gt;=31,"Middle Age",(IF(Tablo134[[#This Row],[Age]]&lt;31,"Adolescent","Invalid"))))</f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>IF(Tablo134[[#This Row],[Age]]&gt;54,"Old",IF(Tablo134[[#This Row],[Age]]&gt;=31,"Middle Age",(IF(Tablo134[[#This Row],[Age]]&lt;31,"Adolescent","Invalid"))))</f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>IF(Tablo134[[#This Row],[Age]]&gt;54,"Old",IF(Tablo134[[#This Row],[Age]]&gt;=31,"Middle Age",(IF(Tablo134[[#This Row],[Age]]&lt;31,"Adolescent","Invalid"))))</f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>IF(Tablo134[[#This Row],[Age]]&gt;54,"Old",IF(Tablo134[[#This Row],[Age]]&gt;=31,"Middle Age",(IF(Tablo134[[#This Row],[Age]]&lt;31,"Adolescent","Invalid"))))</f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>IF(Tablo134[[#This Row],[Age]]&gt;54,"Old",IF(Tablo134[[#This Row],[Age]]&gt;=31,"Middle Age",(IF(Tablo134[[#This Row],[Age]]&lt;31,"Adolescent","Invalid"))))</f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>IF(Tablo134[[#This Row],[Age]]&gt;54,"Old",IF(Tablo134[[#This Row],[Age]]&gt;=31,"Middle Age",(IF(Tablo134[[#This Row],[Age]]&lt;31,"Adolescent","Invalid"))))</f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>IF(Tablo134[[#This Row],[Age]]&gt;54,"Old",IF(Tablo134[[#This Row],[Age]]&gt;=31,"Middle Age",(IF(Tablo134[[#This Row],[Age]]&lt;31,"Adolescent","Invalid"))))</f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>IF(Tablo134[[#This Row],[Age]]&gt;54,"Old",IF(Tablo134[[#This Row],[Age]]&gt;=31,"Middle Age",(IF(Tablo134[[#This Row],[Age]]&lt;31,"Adolescent","Invalid"))))</f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>IF(Tablo134[[#This Row],[Age]]&gt;54,"Old",IF(Tablo134[[#This Row],[Age]]&gt;=31,"Middle Age",(IF(Tablo134[[#This Row],[Age]]&lt;31,"Adolescent","Invalid"))))</f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>IF(Tablo134[[#This Row],[Age]]&gt;54,"Old",IF(Tablo134[[#This Row],[Age]]&gt;=31,"Middle Age",(IF(Tablo134[[#This Row],[Age]]&lt;31,"Adolescent","Invalid"))))</f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>IF(Tablo134[[#This Row],[Age]]&gt;54,"Old",IF(Tablo134[[#This Row],[Age]]&gt;=31,"Middle Age",(IF(Tablo134[[#This Row],[Age]]&lt;31,"Adolescent","Invalid"))))</f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>IF(Tablo134[[#This Row],[Age]]&gt;54,"Old",IF(Tablo134[[#This Row],[Age]]&gt;=31,"Middle Age",(IF(Tablo134[[#This Row],[Age]]&lt;31,"Adolescent","Invalid"))))</f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>IF(Tablo134[[#This Row],[Age]]&gt;54,"Old",IF(Tablo134[[#This Row],[Age]]&gt;=31,"Middle Age",(IF(Tablo134[[#This Row],[Age]]&lt;31,"Adolescent","Invalid"))))</f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>IF(Tablo134[[#This Row],[Age]]&gt;54,"Old",IF(Tablo134[[#This Row],[Age]]&gt;=31,"Middle Age",(IF(Tablo134[[#This Row],[Age]]&lt;31,"Adolescent","Invalid"))))</f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>IF(Tablo134[[#This Row],[Age]]&gt;54,"Old",IF(Tablo134[[#This Row],[Age]]&gt;=31,"Middle Age",(IF(Tablo134[[#This Row],[Age]]&lt;31,"Adolescent","Invalid"))))</f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>IF(Tablo134[[#This Row],[Age]]&gt;54,"Old",IF(Tablo134[[#This Row],[Age]]&gt;=31,"Middle Age",(IF(Tablo134[[#This Row],[Age]]&lt;31,"Adolescent","Invalid"))))</f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>IF(Tablo134[[#This Row],[Age]]&gt;54,"Old",IF(Tablo134[[#This Row],[Age]]&gt;=31,"Middle Age",(IF(Tablo134[[#This Row],[Age]]&lt;31,"Adolescent","Invalid"))))</f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>IF(Tablo134[[#This Row],[Age]]&gt;54,"Old",IF(Tablo134[[#This Row],[Age]]&gt;=31,"Middle Age",(IF(Tablo134[[#This Row],[Age]]&lt;31,"Adolescent","Invalid"))))</f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>IF(Tablo134[[#This Row],[Age]]&gt;54,"Old",IF(Tablo134[[#This Row],[Age]]&gt;=31,"Middle Age",(IF(Tablo134[[#This Row],[Age]]&lt;31,"Adolescent","Invalid"))))</f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>IF(Tablo134[[#This Row],[Age]]&gt;54,"Old",IF(Tablo134[[#This Row],[Age]]&gt;=31,"Middle Age",(IF(Tablo134[[#This Row],[Age]]&lt;31,"Adolescent","Invalid"))))</f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>IF(Tablo134[[#This Row],[Age]]&gt;54,"Old",IF(Tablo134[[#This Row],[Age]]&gt;=31,"Middle Age",(IF(Tablo134[[#This Row],[Age]]&lt;31,"Adolescent","Invalid"))))</f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>IF(Tablo134[[#This Row],[Age]]&gt;54,"Old",IF(Tablo134[[#This Row],[Age]]&gt;=31,"Middle Age",(IF(Tablo134[[#This Row],[Age]]&lt;31,"Adolescent","Invalid"))))</f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>IF(Tablo134[[#This Row],[Age]]&gt;54,"Old",IF(Tablo134[[#This Row],[Age]]&gt;=31,"Middle Age",(IF(Tablo134[[#This Row],[Age]]&lt;31,"Adolescent","Invalid"))))</f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>IF(Tablo134[[#This Row],[Age]]&gt;54,"Old",IF(Tablo134[[#This Row],[Age]]&gt;=31,"Middle Age",(IF(Tablo134[[#This Row],[Age]]&lt;31,"Adolescent","Invalid"))))</f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>IF(Tablo134[[#This Row],[Age]]&gt;54,"Old",IF(Tablo134[[#This Row],[Age]]&gt;=31,"Middle Age",(IF(Tablo134[[#This Row],[Age]]&lt;31,"Adolescent","Invalid"))))</f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>IF(Tablo134[[#This Row],[Age]]&gt;54,"Old",IF(Tablo134[[#This Row],[Age]]&gt;=31,"Middle Age",(IF(Tablo134[[#This Row],[Age]]&lt;31,"Adolescent","Invalid"))))</f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>IF(Tablo134[[#This Row],[Age]]&gt;54,"Old",IF(Tablo134[[#This Row],[Age]]&gt;=31,"Middle Age",(IF(Tablo134[[#This Row],[Age]]&lt;31,"Adolescent","Invalid"))))</f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>IF(Tablo134[[#This Row],[Age]]&gt;54,"Old",IF(Tablo134[[#This Row],[Age]]&gt;=31,"Middle Age",(IF(Tablo134[[#This Row],[Age]]&lt;31,"Adolescent","Invalid"))))</f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>IF(Tablo134[[#This Row],[Age]]&gt;54,"Old",IF(Tablo134[[#This Row],[Age]]&gt;=31,"Middle Age",(IF(Tablo134[[#This Row],[Age]]&lt;31,"Adolescent","Invalid"))))</f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>IF(Tablo134[[#This Row],[Age]]&gt;54,"Old",IF(Tablo134[[#This Row],[Age]]&gt;=31,"Middle Age",(IF(Tablo134[[#This Row],[Age]]&lt;31,"Adolescent","Invalid"))))</f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>IF(Tablo134[[#This Row],[Age]]&gt;54,"Old",IF(Tablo134[[#This Row],[Age]]&gt;=31,"Middle Age",(IF(Tablo134[[#This Row],[Age]]&lt;31,"Adolescent","Invalid"))))</f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>IF(Tablo134[[#This Row],[Age]]&gt;54,"Old",IF(Tablo134[[#This Row],[Age]]&gt;=31,"Middle Age",(IF(Tablo134[[#This Row],[Age]]&lt;31,"Adolescent","Invalid"))))</f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>IF(Tablo134[[#This Row],[Age]]&gt;54,"Old",IF(Tablo134[[#This Row],[Age]]&gt;=31,"Middle Age",(IF(Tablo134[[#This Row],[Age]]&lt;31,"Adolescent","Invalid"))))</f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>IF(Tablo134[[#This Row],[Age]]&gt;54,"Old",IF(Tablo134[[#This Row],[Age]]&gt;=31,"Middle Age",(IF(Tablo134[[#This Row],[Age]]&lt;31,"Adolescent","Invalid"))))</f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>IF(Tablo134[[#This Row],[Age]]&gt;54,"Old",IF(Tablo134[[#This Row],[Age]]&gt;=31,"Middle Age",(IF(Tablo134[[#This Row],[Age]]&lt;31,"Adolescent","Invalid"))))</f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>IF(Tablo134[[#This Row],[Age]]&gt;54,"Old",IF(Tablo134[[#This Row],[Age]]&gt;=31,"Middle Age",(IF(Tablo134[[#This Row],[Age]]&lt;31,"Adolescent","Invalid"))))</f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>IF(Tablo134[[#This Row],[Age]]&gt;54,"Old",IF(Tablo134[[#This Row],[Age]]&gt;=31,"Middle Age",(IF(Tablo134[[#This Row],[Age]]&lt;31,"Adolescent","Invalid"))))</f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>IF(Tablo134[[#This Row],[Age]]&gt;54,"Old",IF(Tablo134[[#This Row],[Age]]&gt;=31,"Middle Age",(IF(Tablo134[[#This Row],[Age]]&lt;31,"Adolescent","Invalid"))))</f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>IF(Tablo134[[#This Row],[Age]]&gt;54,"Old",IF(Tablo134[[#This Row],[Age]]&gt;=31,"Middle Age",(IF(Tablo134[[#This Row],[Age]]&lt;31,"Adolescent","Invalid"))))</f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>IF(Tablo134[[#This Row],[Age]]&gt;54,"Old",IF(Tablo134[[#This Row],[Age]]&gt;=31,"Middle Age",(IF(Tablo134[[#This Row],[Age]]&lt;31,"Adolescent","Invalid"))))</f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>IF(Tablo134[[#This Row],[Age]]&gt;54,"Old",IF(Tablo134[[#This Row],[Age]]&gt;=31,"Middle Age",(IF(Tablo134[[#This Row],[Age]]&lt;31,"Adolescent","Invalid"))))</f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>IF(Tablo134[[#This Row],[Age]]&gt;54,"Old",IF(Tablo134[[#This Row],[Age]]&gt;=31,"Middle Age",(IF(Tablo134[[#This Row],[Age]]&lt;31,"Adolescent","Invalid"))))</f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>IF(Tablo134[[#This Row],[Age]]&gt;54,"Old",IF(Tablo134[[#This Row],[Age]]&gt;=31,"Middle Age",(IF(Tablo134[[#This Row],[Age]]&lt;31,"Adolescent","Invalid"))))</f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>IF(Tablo134[[#This Row],[Age]]&gt;54,"Old",IF(Tablo134[[#This Row],[Age]]&gt;=31,"Middle Age",(IF(Tablo134[[#This Row],[Age]]&lt;31,"Adolescent","Invalid"))))</f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>IF(Tablo134[[#This Row],[Age]]&gt;54,"Old",IF(Tablo134[[#This Row],[Age]]&gt;=31,"Middle Age",(IF(Tablo134[[#This Row],[Age]]&lt;31,"Adolescent","Invalid"))))</f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>IF(Tablo134[[#This Row],[Age]]&gt;54,"Old",IF(Tablo134[[#This Row],[Age]]&gt;=31,"Middle Age",(IF(Tablo134[[#This Row],[Age]]&lt;31,"Adolescent","Invalid"))))</f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>IF(Tablo134[[#This Row],[Age]]&gt;54,"Old",IF(Tablo134[[#This Row],[Age]]&gt;=31,"Middle Age",(IF(Tablo134[[#This Row],[Age]]&lt;31,"Adolescent","Invalid"))))</f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>IF(Tablo134[[#This Row],[Age]]&gt;54,"Old",IF(Tablo134[[#This Row],[Age]]&gt;=31,"Middle Age",(IF(Tablo134[[#This Row],[Age]]&lt;31,"Adolescent","Invalid"))))</f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>IF(Tablo134[[#This Row],[Age]]&gt;54,"Old",IF(Tablo134[[#This Row],[Age]]&gt;=31,"Middle Age",(IF(Tablo134[[#This Row],[Age]]&lt;31,"Adolescent","Invalid"))))</f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>IF(Tablo134[[#This Row],[Age]]&gt;54,"Old",IF(Tablo134[[#This Row],[Age]]&gt;=31,"Middle Age",(IF(Tablo134[[#This Row],[Age]]&lt;31,"Adolescent","Invalid"))))</f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>IF(Tablo134[[#This Row],[Age]]&gt;54,"Old",IF(Tablo134[[#This Row],[Age]]&gt;=31,"Middle Age",(IF(Tablo134[[#This Row],[Age]]&lt;31,"Adolescent","Invalid"))))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>IF(Tablo134[[#This Row],[Age]]&gt;54,"Old",IF(Tablo134[[#This Row],[Age]]&gt;=31,"Middle Age",(IF(Tablo134[[#This Row],[Age]]&lt;31,"Adolescent","Invalid"))))</f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>IF(Tablo134[[#This Row],[Age]]&gt;54,"Old",IF(Tablo134[[#This Row],[Age]]&gt;=31,"Middle Age",(IF(Tablo134[[#This Row],[Age]]&lt;31,"Adolescent","Invalid"))))</f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>IF(Tablo134[[#This Row],[Age]]&gt;54,"Old",IF(Tablo134[[#This Row],[Age]]&gt;=31,"Middle Age",(IF(Tablo134[[#This Row],[Age]]&lt;31,"Adolescent","Invalid"))))</f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>IF(Tablo134[[#This Row],[Age]]&gt;54,"Old",IF(Tablo134[[#This Row],[Age]]&gt;=31,"Middle Age",(IF(Tablo134[[#This Row],[Age]]&lt;31,"Adolescent","Invalid"))))</f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>IF(Tablo134[[#This Row],[Age]]&gt;54,"Old",IF(Tablo134[[#This Row],[Age]]&gt;=31,"Middle Age",(IF(Tablo134[[#This Row],[Age]]&lt;31,"Adolescent","Invalid"))))</f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>IF(Tablo134[[#This Row],[Age]]&gt;54,"Old",IF(Tablo134[[#This Row],[Age]]&gt;=31,"Middle Age",(IF(Tablo134[[#This Row],[Age]]&lt;31,"Adolescent","Invalid"))))</f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>IF(Tablo134[[#This Row],[Age]]&gt;54,"Old",IF(Tablo134[[#This Row],[Age]]&gt;=31,"Middle Age",(IF(Tablo134[[#This Row],[Age]]&lt;31,"Adolescent","Invalid"))))</f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>IF(Tablo134[[#This Row],[Age]]&gt;54,"Old",IF(Tablo134[[#This Row],[Age]]&gt;=31,"Middle Age",(IF(Tablo134[[#This Row],[Age]]&lt;31,"Adolescent","Invalid"))))</f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>IF(Tablo134[[#This Row],[Age]]&gt;54,"Old",IF(Tablo134[[#This Row],[Age]]&gt;=31,"Middle Age",(IF(Tablo134[[#This Row],[Age]]&lt;31,"Adolescent","Invalid"))))</f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>IF(Tablo134[[#This Row],[Age]]&gt;54,"Old",IF(Tablo134[[#This Row],[Age]]&gt;=31,"Middle Age",(IF(Tablo134[[#This Row],[Age]]&lt;31,"Adolescent","Invalid"))))</f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>IF(Tablo134[[#This Row],[Age]]&gt;54,"Old",IF(Tablo134[[#This Row],[Age]]&gt;=31,"Middle Age",(IF(Tablo134[[#This Row],[Age]]&lt;31,"Adolescent","Invalid"))))</f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>IF(Tablo134[[#This Row],[Age]]&gt;54,"Old",IF(Tablo134[[#This Row],[Age]]&gt;=31,"Middle Age",(IF(Tablo134[[#This Row],[Age]]&lt;31,"Adolescent","Invalid"))))</f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>IF(Tablo134[[#This Row],[Age]]&gt;54,"Old",IF(Tablo134[[#This Row],[Age]]&gt;=31,"Middle Age",(IF(Tablo134[[#This Row],[Age]]&lt;31,"Adolescent","Invalid"))))</f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>IF(Tablo134[[#This Row],[Age]]&gt;54,"Old",IF(Tablo134[[#This Row],[Age]]&gt;=31,"Middle Age",(IF(Tablo134[[#This Row],[Age]]&lt;31,"Adolescent","Invalid"))))</f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>IF(Tablo134[[#This Row],[Age]]&gt;54,"Old",IF(Tablo134[[#This Row],[Age]]&gt;=31,"Middle Age",(IF(Tablo134[[#This Row],[Age]]&lt;31,"Adolescent","Invalid"))))</f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>IF(Tablo134[[#This Row],[Age]]&gt;54,"Old",IF(Tablo134[[#This Row],[Age]]&gt;=31,"Middle Age",(IF(Tablo134[[#This Row],[Age]]&lt;31,"Adolescent","Invalid"))))</f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>IF(Tablo134[[#This Row],[Age]]&gt;54,"Old",IF(Tablo134[[#This Row],[Age]]&gt;=31,"Middle Age",(IF(Tablo134[[#This Row],[Age]]&lt;31,"Adolescent","Invalid"))))</f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>IF(Tablo134[[#This Row],[Age]]&gt;54,"Old",IF(Tablo134[[#This Row],[Age]]&gt;=31,"Middle Age",(IF(Tablo134[[#This Row],[Age]]&lt;31,"Adolescent","Invalid"))))</f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>IF(Tablo134[[#This Row],[Age]]&gt;54,"Old",IF(Tablo134[[#This Row],[Age]]&gt;=31,"Middle Age",(IF(Tablo134[[#This Row],[Age]]&lt;31,"Adolescent","Invalid"))))</f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>IF(Tablo134[[#This Row],[Age]]&gt;54,"Old",IF(Tablo134[[#This Row],[Age]]&gt;=31,"Middle Age",(IF(Tablo134[[#This Row],[Age]]&lt;31,"Adolescent","Invalid"))))</f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>IF(Tablo134[[#This Row],[Age]]&gt;54,"Old",IF(Tablo134[[#This Row],[Age]]&gt;=31,"Middle Age",(IF(Tablo134[[#This Row],[Age]]&lt;31,"Adolescent","Invalid"))))</f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>IF(Tablo134[[#This Row],[Age]]&gt;54,"Old",IF(Tablo134[[#This Row],[Age]]&gt;=31,"Middle Age",(IF(Tablo134[[#This Row],[Age]]&lt;31,"Adolescent","Invalid"))))</f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>IF(Tablo134[[#This Row],[Age]]&gt;54,"Old",IF(Tablo134[[#This Row],[Age]]&gt;=31,"Middle Age",(IF(Tablo134[[#This Row],[Age]]&lt;31,"Adolescent","Invalid"))))</f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>IF(Tablo134[[#This Row],[Age]]&gt;54,"Old",IF(Tablo134[[#This Row],[Age]]&gt;=31,"Middle Age",(IF(Tablo134[[#This Row],[Age]]&lt;31,"Adolescent","Invalid"))))</f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>IF(Tablo134[[#This Row],[Age]]&gt;54,"Old",IF(Tablo134[[#This Row],[Age]]&gt;=31,"Middle Age",(IF(Tablo134[[#This Row],[Age]]&lt;31,"Adolescent","Invalid"))))</f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>IF(Tablo134[[#This Row],[Age]]&gt;54,"Old",IF(Tablo134[[#This Row],[Age]]&gt;=31,"Middle Age",(IF(Tablo134[[#This Row],[Age]]&lt;31,"Adolescent","Invalid"))))</f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>IF(Tablo134[[#This Row],[Age]]&gt;54,"Old",IF(Tablo134[[#This Row],[Age]]&gt;=31,"Middle Age",(IF(Tablo134[[#This Row],[Age]]&lt;31,"Adolescent","Invalid"))))</f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>IF(Tablo134[[#This Row],[Age]]&gt;54,"Old",IF(Tablo134[[#This Row],[Age]]&gt;=31,"Middle Age",(IF(Tablo134[[#This Row],[Age]]&lt;31,"Adolescent","Invalid"))))</f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>IF(Tablo134[[#This Row],[Age]]&gt;54,"Old",IF(Tablo134[[#This Row],[Age]]&gt;=31,"Middle Age",(IF(Tablo134[[#This Row],[Age]]&lt;31,"Adolescent","Invalid"))))</f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>IF(Tablo134[[#This Row],[Age]]&gt;54,"Old",IF(Tablo134[[#This Row],[Age]]&gt;=31,"Middle Age",(IF(Tablo134[[#This Row],[Age]]&lt;31,"Adolescent","Invalid"))))</f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>IF(Tablo134[[#This Row],[Age]]&gt;54,"Old",IF(Tablo134[[#This Row],[Age]]&gt;=31,"Middle Age",(IF(Tablo134[[#This Row],[Age]]&lt;31,"Adolescent","Invalid"))))</f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>IF(Tablo134[[#This Row],[Age]]&gt;54,"Old",IF(Tablo134[[#This Row],[Age]]&gt;=31,"Middle Age",(IF(Tablo134[[#This Row],[Age]]&lt;31,"Adolescent","Invalid"))))</f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>IF(Tablo134[[#This Row],[Age]]&gt;54,"Old",IF(Tablo134[[#This Row],[Age]]&gt;=31,"Middle Age",(IF(Tablo134[[#This Row],[Age]]&lt;31,"Adolescent","Invalid"))))</f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>IF(Tablo134[[#This Row],[Age]]&gt;54,"Old",IF(Tablo134[[#This Row],[Age]]&gt;=31,"Middle Age",(IF(Tablo134[[#This Row],[Age]]&lt;31,"Adolescent","Invalid"))))</f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>IF(Tablo134[[#This Row],[Age]]&gt;54,"Old",IF(Tablo134[[#This Row],[Age]]&gt;=31,"Middle Age",(IF(Tablo134[[#This Row],[Age]]&lt;31,"Adolescent","Invalid"))))</f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>IF(Tablo134[[#This Row],[Age]]&gt;54,"Old",IF(Tablo134[[#This Row],[Age]]&gt;=31,"Middle Age",(IF(Tablo134[[#This Row],[Age]]&lt;31,"Adolescent","Invalid"))))</f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>IF(Tablo134[[#This Row],[Age]]&gt;54,"Old",IF(Tablo134[[#This Row],[Age]]&gt;=31,"Middle Age",(IF(Tablo134[[#This Row],[Age]]&lt;31,"Adolescent","Invalid"))))</f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>IF(Tablo134[[#This Row],[Age]]&gt;54,"Old",IF(Tablo134[[#This Row],[Age]]&gt;=31,"Middle Age",(IF(Tablo134[[#This Row],[Age]]&lt;31,"Adolescent","Invalid"))))</f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>IF(Tablo134[[#This Row],[Age]]&gt;54,"Old",IF(Tablo134[[#This Row],[Age]]&gt;=31,"Middle Age",(IF(Tablo134[[#This Row],[Age]]&lt;31,"Adolescent","Invalid"))))</f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>IF(Tablo134[[#This Row],[Age]]&gt;54,"Old",IF(Tablo134[[#This Row],[Age]]&gt;=31,"Middle Age",(IF(Tablo134[[#This Row],[Age]]&lt;31,"Adolescent","Invalid"))))</f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>IF(Tablo134[[#This Row],[Age]]&gt;54,"Old",IF(Tablo134[[#This Row],[Age]]&gt;=31,"Middle Age",(IF(Tablo134[[#This Row],[Age]]&lt;31,"Adolescent","Invalid"))))</f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>IF(Tablo134[[#This Row],[Age]]&gt;54,"Old",IF(Tablo134[[#This Row],[Age]]&gt;=31,"Middle Age",(IF(Tablo134[[#This Row],[Age]]&lt;31,"Adolescent","Invalid"))))</f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>IF(Tablo134[[#This Row],[Age]]&gt;54,"Old",IF(Tablo134[[#This Row],[Age]]&gt;=31,"Middle Age",(IF(Tablo134[[#This Row],[Age]]&lt;31,"Adolescent","Invalid"))))</f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>IF(Tablo134[[#This Row],[Age]]&gt;54,"Old",IF(Tablo134[[#This Row],[Age]]&gt;=31,"Middle Age",(IF(Tablo134[[#This Row],[Age]]&lt;31,"Adolescent","Invalid"))))</f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>IF(Tablo134[[#This Row],[Age]]&gt;54,"Old",IF(Tablo134[[#This Row],[Age]]&gt;=31,"Middle Age",(IF(Tablo134[[#This Row],[Age]]&lt;31,"Adolescent","Invalid"))))</f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>IF(Tablo134[[#This Row],[Age]]&gt;54,"Old",IF(Tablo134[[#This Row],[Age]]&gt;=31,"Middle Age",(IF(Tablo134[[#This Row],[Age]]&lt;31,"Adolescent","Invalid"))))</f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>IF(Tablo134[[#This Row],[Age]]&gt;54,"Old",IF(Tablo134[[#This Row],[Age]]&gt;=31,"Middle Age",(IF(Tablo134[[#This Row],[Age]]&lt;31,"Adolescent","Invalid"))))</f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>IF(Tablo134[[#This Row],[Age]]&gt;54,"Old",IF(Tablo134[[#This Row],[Age]]&gt;=31,"Middle Age",(IF(Tablo134[[#This Row],[Age]]&lt;31,"Adolescent","Invalid"))))</f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>IF(Tablo134[[#This Row],[Age]]&gt;54,"Old",IF(Tablo134[[#This Row],[Age]]&gt;=31,"Middle Age",(IF(Tablo134[[#This Row],[Age]]&lt;31,"Adolescent","Invalid"))))</f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>IF(Tablo134[[#This Row],[Age]]&gt;54,"Old",IF(Tablo134[[#This Row],[Age]]&gt;=31,"Middle Age",(IF(Tablo134[[#This Row],[Age]]&lt;31,"Adolescent","Invalid"))))</f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>IF(Tablo134[[#This Row],[Age]]&gt;54,"Old",IF(Tablo134[[#This Row],[Age]]&gt;=31,"Middle Age",(IF(Tablo134[[#This Row],[Age]]&lt;31,"Adolescent","Invalid"))))</f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>IF(Tablo134[[#This Row],[Age]]&gt;54,"Old",IF(Tablo134[[#This Row],[Age]]&gt;=31,"Middle Age",(IF(Tablo134[[#This Row],[Age]]&lt;31,"Adolescent","Invalid"))))</f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>IF(Tablo134[[#This Row],[Age]]&gt;54,"Old",IF(Tablo134[[#This Row],[Age]]&gt;=31,"Middle Age",(IF(Tablo134[[#This Row],[Age]]&lt;31,"Adolescent","Invalid"))))</f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>IF(Tablo134[[#This Row],[Age]]&gt;54,"Old",IF(Tablo134[[#This Row],[Age]]&gt;=31,"Middle Age",(IF(Tablo134[[#This Row],[Age]]&lt;31,"Adolescent","Invalid"))))</f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>IF(Tablo134[[#This Row],[Age]]&gt;54,"Old",IF(Tablo134[[#This Row],[Age]]&gt;=31,"Middle Age",(IF(Tablo134[[#This Row],[Age]]&lt;31,"Adolescent","Invalid"))))</f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>IF(Tablo134[[#This Row],[Age]]&gt;54,"Old",IF(Tablo134[[#This Row],[Age]]&gt;=31,"Middle Age",(IF(Tablo134[[#This Row],[Age]]&lt;31,"Adolescent","Invalid"))))</f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>IF(Tablo134[[#This Row],[Age]]&gt;54,"Old",IF(Tablo134[[#This Row],[Age]]&gt;=31,"Middle Age",(IF(Tablo134[[#This Row],[Age]]&lt;31,"Adolescent","Invalid"))))</f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>IF(Tablo134[[#This Row],[Age]]&gt;54,"Old",IF(Tablo134[[#This Row],[Age]]&gt;=31,"Middle Age",(IF(Tablo134[[#This Row],[Age]]&lt;31,"Adolescent","Invalid"))))</f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>IF(Tablo134[[#This Row],[Age]]&gt;54,"Old",IF(Tablo134[[#This Row],[Age]]&gt;=31,"Middle Age",(IF(Tablo134[[#This Row],[Age]]&lt;31,"Adolescent","Invalid"))))</f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>IF(Tablo134[[#This Row],[Age]]&gt;54,"Old",IF(Tablo134[[#This Row],[Age]]&gt;=31,"Middle Age",(IF(Tablo134[[#This Row],[Age]]&lt;31,"Adolescent","Invalid"))))</f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>IF(Tablo134[[#This Row],[Age]]&gt;54,"Old",IF(Tablo134[[#This Row],[Age]]&gt;=31,"Middle Age",(IF(Tablo134[[#This Row],[Age]]&lt;31,"Adolescent","Invalid"))))</f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>IF(Tablo134[[#This Row],[Age]]&gt;54,"Old",IF(Tablo134[[#This Row],[Age]]&gt;=31,"Middle Age",(IF(Tablo134[[#This Row],[Age]]&lt;31,"Adolescent","Invalid"))))</f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>IF(Tablo134[[#This Row],[Age]]&gt;54,"Old",IF(Tablo134[[#This Row],[Age]]&gt;=31,"Middle Age",(IF(Tablo134[[#This Row],[Age]]&lt;31,"Adolescent","Invalid"))))</f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>IF(Tablo134[[#This Row],[Age]]&gt;54,"Old",IF(Tablo134[[#This Row],[Age]]&gt;=31,"Middle Age",(IF(Tablo134[[#This Row],[Age]]&lt;31,"Adolescent","Invalid"))))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>IF(Tablo134[[#This Row],[Age]]&gt;54,"Old",IF(Tablo134[[#This Row],[Age]]&gt;=31,"Middle Age",(IF(Tablo134[[#This Row],[Age]]&lt;31,"Adolescent","Invalid"))))</f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>IF(Tablo134[[#This Row],[Age]]&gt;54,"Old",IF(Tablo134[[#This Row],[Age]]&gt;=31,"Middle Age",(IF(Tablo134[[#This Row],[Age]]&lt;31,"Adolescent","Invalid"))))</f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>IF(Tablo134[[#This Row],[Age]]&gt;54,"Old",IF(Tablo134[[#This Row],[Age]]&gt;=31,"Middle Age",(IF(Tablo134[[#This Row],[Age]]&lt;31,"Adolescent","Invalid"))))</f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>IF(Tablo134[[#This Row],[Age]]&gt;54,"Old",IF(Tablo134[[#This Row],[Age]]&gt;=31,"Middle Age",(IF(Tablo134[[#This Row],[Age]]&lt;31,"Adolescent","Invalid"))))</f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>IF(Tablo134[[#This Row],[Age]]&gt;54,"Old",IF(Tablo134[[#This Row],[Age]]&gt;=31,"Middle Age",(IF(Tablo134[[#This Row],[Age]]&lt;31,"Adolescent","Invalid"))))</f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>IF(Tablo134[[#This Row],[Age]]&gt;54,"Old",IF(Tablo134[[#This Row],[Age]]&gt;=31,"Middle Age",(IF(Tablo134[[#This Row],[Age]]&lt;31,"Adolescent","Invalid"))))</f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>IF(Tablo134[[#This Row],[Age]]&gt;54,"Old",IF(Tablo134[[#This Row],[Age]]&gt;=31,"Middle Age",(IF(Tablo134[[#This Row],[Age]]&lt;31,"Adolescent","Invalid"))))</f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>IF(Tablo134[[#This Row],[Age]]&gt;54,"Old",IF(Tablo134[[#This Row],[Age]]&gt;=31,"Middle Age",(IF(Tablo134[[#This Row],[Age]]&lt;31,"Adolescent","Invalid"))))</f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>IF(Tablo134[[#This Row],[Age]]&gt;54,"Old",IF(Tablo134[[#This Row],[Age]]&gt;=31,"Middle Age",(IF(Tablo134[[#This Row],[Age]]&lt;31,"Adolescent","Invalid"))))</f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>IF(Tablo134[[#This Row],[Age]]&gt;54,"Old",IF(Tablo134[[#This Row],[Age]]&gt;=31,"Middle Age",(IF(Tablo134[[#This Row],[Age]]&lt;31,"Adolescent","Invalid"))))</f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>IF(Tablo134[[#This Row],[Age]]&gt;54,"Old",IF(Tablo134[[#This Row],[Age]]&gt;=31,"Middle Age",(IF(Tablo134[[#This Row],[Age]]&lt;31,"Adolescent","Invalid"))))</f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>IF(Tablo134[[#This Row],[Age]]&gt;54,"Old",IF(Tablo134[[#This Row],[Age]]&gt;=31,"Middle Age",(IF(Tablo134[[#This Row],[Age]]&lt;31,"Adolescent","Invalid"))))</f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>IF(Tablo134[[#This Row],[Age]]&gt;54,"Old",IF(Tablo134[[#This Row],[Age]]&gt;=31,"Middle Age",(IF(Tablo134[[#This Row],[Age]]&lt;31,"Adolescent","Invalid"))))</f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>IF(Tablo134[[#This Row],[Age]]&gt;54,"Old",IF(Tablo134[[#This Row],[Age]]&gt;=31,"Middle Age",(IF(Tablo134[[#This Row],[Age]]&lt;31,"Adolescent","Invalid"))))</f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>IF(Tablo134[[#This Row],[Age]]&gt;54,"Old",IF(Tablo134[[#This Row],[Age]]&gt;=31,"Middle Age",(IF(Tablo134[[#This Row],[Age]]&lt;31,"Adolescent","Invalid"))))</f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>IF(Tablo134[[#This Row],[Age]]&gt;54,"Old",IF(Tablo134[[#This Row],[Age]]&gt;=31,"Middle Age",(IF(Tablo134[[#This Row],[Age]]&lt;31,"Adolescent","Invalid"))))</f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>IF(Tablo134[[#This Row],[Age]]&gt;54,"Old",IF(Tablo134[[#This Row],[Age]]&gt;=31,"Middle Age",(IF(Tablo134[[#This Row],[Age]]&lt;31,"Adolescent","Invalid"))))</f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>IF(Tablo134[[#This Row],[Age]]&gt;54,"Old",IF(Tablo134[[#This Row],[Age]]&gt;=31,"Middle Age",(IF(Tablo134[[#This Row],[Age]]&lt;31,"Adolescent","Invalid"))))</f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>IF(Tablo134[[#This Row],[Age]]&gt;54,"Old",IF(Tablo134[[#This Row],[Age]]&gt;=31,"Middle Age",(IF(Tablo134[[#This Row],[Age]]&lt;31,"Adolescent","Invalid"))))</f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>IF(Tablo134[[#This Row],[Age]]&gt;54,"Old",IF(Tablo134[[#This Row],[Age]]&gt;=31,"Middle Age",(IF(Tablo134[[#This Row],[Age]]&lt;31,"Adolescent","Invalid"))))</f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>IF(Tablo134[[#This Row],[Age]]&gt;54,"Old",IF(Tablo134[[#This Row],[Age]]&gt;=31,"Middle Age",(IF(Tablo134[[#This Row],[Age]]&lt;31,"Adolescent","Invalid"))))</f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>IF(Tablo134[[#This Row],[Age]]&gt;54,"Old",IF(Tablo134[[#This Row],[Age]]&gt;=31,"Middle Age",(IF(Tablo134[[#This Row],[Age]]&lt;31,"Adolescent","Invalid"))))</f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>IF(Tablo134[[#This Row],[Age]]&gt;54,"Old",IF(Tablo134[[#This Row],[Age]]&gt;=31,"Middle Age",(IF(Tablo134[[#This Row],[Age]]&lt;31,"Adolescent","Invalid"))))</f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>IF(Tablo134[[#This Row],[Age]]&gt;54,"Old",IF(Tablo134[[#This Row],[Age]]&gt;=31,"Middle Age",(IF(Tablo134[[#This Row],[Age]]&lt;31,"Adolescent","Invalid"))))</f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>IF(Tablo134[[#This Row],[Age]]&gt;54,"Old",IF(Tablo134[[#This Row],[Age]]&gt;=31,"Middle Age",(IF(Tablo134[[#This Row],[Age]]&lt;31,"Adolescent","Invalid"))))</f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>IF(Tablo134[[#This Row],[Age]]&gt;54,"Old",IF(Tablo134[[#This Row],[Age]]&gt;=31,"Middle Age",(IF(Tablo134[[#This Row],[Age]]&lt;31,"Adolescent","Invalid"))))</f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>IF(Tablo134[[#This Row],[Age]]&gt;54,"Old",IF(Tablo134[[#This Row],[Age]]&gt;=31,"Middle Age",(IF(Tablo134[[#This Row],[Age]]&lt;31,"Adolescent","Invalid"))))</f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>IF(Tablo134[[#This Row],[Age]]&gt;54,"Old",IF(Tablo134[[#This Row],[Age]]&gt;=31,"Middle Age",(IF(Tablo134[[#This Row],[Age]]&lt;31,"Adolescent","Invalid"))))</f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>IF(Tablo134[[#This Row],[Age]]&gt;54,"Old",IF(Tablo134[[#This Row],[Age]]&gt;=31,"Middle Age",(IF(Tablo134[[#This Row],[Age]]&lt;31,"Adolescent","Invalid"))))</f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>IF(Tablo134[[#This Row],[Age]]&gt;54,"Old",IF(Tablo134[[#This Row],[Age]]&gt;=31,"Middle Age",(IF(Tablo134[[#This Row],[Age]]&lt;31,"Adolescent","Invalid"))))</f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>IF(Tablo134[[#This Row],[Age]]&gt;54,"Old",IF(Tablo134[[#This Row],[Age]]&gt;=31,"Middle Age",(IF(Tablo134[[#This Row],[Age]]&lt;31,"Adolescent","Invalid"))))</f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>IF(Tablo134[[#This Row],[Age]]&gt;54,"Old",IF(Tablo134[[#This Row],[Age]]&gt;=31,"Middle Age",(IF(Tablo134[[#This Row],[Age]]&lt;31,"Adolescent","Invalid"))))</f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>IF(Tablo134[[#This Row],[Age]]&gt;54,"Old",IF(Tablo134[[#This Row],[Age]]&gt;=31,"Middle Age",(IF(Tablo134[[#This Row],[Age]]&lt;31,"Adolescent","Invalid"))))</f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>IF(Tablo134[[#This Row],[Age]]&gt;54,"Old",IF(Tablo134[[#This Row],[Age]]&gt;=31,"Middle Age",(IF(Tablo134[[#This Row],[Age]]&lt;31,"Adolescent","Invalid"))))</f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>IF(Tablo134[[#This Row],[Age]]&gt;54,"Old",IF(Tablo134[[#This Row],[Age]]&gt;=31,"Middle Age",(IF(Tablo134[[#This Row],[Age]]&lt;31,"Adolescent","Invalid"))))</f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>IF(Tablo134[[#This Row],[Age]]&gt;54,"Old",IF(Tablo134[[#This Row],[Age]]&gt;=31,"Middle Age",(IF(Tablo134[[#This Row],[Age]]&lt;31,"Adolescent","Invalid"))))</f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>IF(Tablo134[[#This Row],[Age]]&gt;54,"Old",IF(Tablo134[[#This Row],[Age]]&gt;=31,"Middle Age",(IF(Tablo134[[#This Row],[Age]]&lt;31,"Adolescent","Invalid"))))</f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>IF(Tablo134[[#This Row],[Age]]&gt;54,"Old",IF(Tablo134[[#This Row],[Age]]&gt;=31,"Middle Age",(IF(Tablo134[[#This Row],[Age]]&lt;31,"Adolescent","Invalid"))))</f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>IF(Tablo134[[#This Row],[Age]]&gt;54,"Old",IF(Tablo134[[#This Row],[Age]]&gt;=31,"Middle Age",(IF(Tablo134[[#This Row],[Age]]&lt;31,"Adolescent","Invalid"))))</f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>IF(Tablo134[[#This Row],[Age]]&gt;54,"Old",IF(Tablo134[[#This Row],[Age]]&gt;=31,"Middle Age",(IF(Tablo134[[#This Row],[Age]]&lt;31,"Adolescent","Invalid"))))</f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>IF(Tablo134[[#This Row],[Age]]&gt;54,"Old",IF(Tablo134[[#This Row],[Age]]&gt;=31,"Middle Age",(IF(Tablo134[[#This Row],[Age]]&lt;31,"Adolescent","Invalid"))))</f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>IF(Tablo134[[#This Row],[Age]]&gt;54,"Old",IF(Tablo134[[#This Row],[Age]]&gt;=31,"Middle Age",(IF(Tablo134[[#This Row],[Age]]&lt;31,"Adolescent","Invalid"))))</f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>IF(Tablo134[[#This Row],[Age]]&gt;54,"Old",IF(Tablo134[[#This Row],[Age]]&gt;=31,"Middle Age",(IF(Tablo134[[#This Row],[Age]]&lt;31,"Adolescent","Invalid"))))</f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>IF(Tablo134[[#This Row],[Age]]&gt;54,"Old",IF(Tablo134[[#This Row],[Age]]&gt;=31,"Middle Age",(IF(Tablo134[[#This Row],[Age]]&lt;31,"Adolescent","Invalid"))))</f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>IF(Tablo134[[#This Row],[Age]]&gt;54,"Old",IF(Tablo134[[#This Row],[Age]]&gt;=31,"Middle Age",(IF(Tablo134[[#This Row],[Age]]&lt;31,"Adolescent","Invalid"))))</f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>IF(Tablo134[[#This Row],[Age]]&gt;54,"Old",IF(Tablo134[[#This Row],[Age]]&gt;=31,"Middle Age",(IF(Tablo134[[#This Row],[Age]]&lt;31,"Adolescent","Invalid"))))</f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>IF(Tablo134[[#This Row],[Age]]&gt;54,"Old",IF(Tablo134[[#This Row],[Age]]&gt;=31,"Middle Age",(IF(Tablo134[[#This Row],[Age]]&lt;31,"Adolescent","Invalid"))))</f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>IF(Tablo134[[#This Row],[Age]]&gt;54,"Old",IF(Tablo134[[#This Row],[Age]]&gt;=31,"Middle Age",(IF(Tablo134[[#This Row],[Age]]&lt;31,"Adolescent","Invalid"))))</f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>IF(Tablo134[[#This Row],[Age]]&gt;54,"Old",IF(Tablo134[[#This Row],[Age]]&gt;=31,"Middle Age",(IF(Tablo134[[#This Row],[Age]]&lt;31,"Adolescent","Invalid"))))</f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>IF(Tablo134[[#This Row],[Age]]&gt;54,"Old",IF(Tablo134[[#This Row],[Age]]&gt;=31,"Middle Age",(IF(Tablo134[[#This Row],[Age]]&lt;31,"Adolescent","Invalid"))))</f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>IF(Tablo134[[#This Row],[Age]]&gt;54,"Old",IF(Tablo134[[#This Row],[Age]]&gt;=31,"Middle Age",(IF(Tablo134[[#This Row],[Age]]&lt;31,"Adolescent","Invalid"))))</f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>IF(Tablo134[[#This Row],[Age]]&gt;54,"Old",IF(Tablo134[[#This Row],[Age]]&gt;=31,"Middle Age",(IF(Tablo134[[#This Row],[Age]]&lt;31,"Adolescent","Invalid"))))</f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>IF(Tablo134[[#This Row],[Age]]&gt;54,"Old",IF(Tablo134[[#This Row],[Age]]&gt;=31,"Middle Age",(IF(Tablo134[[#This Row],[Age]]&lt;31,"Adolescent","Invalid"))))</f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>IF(Tablo134[[#This Row],[Age]]&gt;54,"Old",IF(Tablo134[[#This Row],[Age]]&gt;=31,"Middle Age",(IF(Tablo134[[#This Row],[Age]]&lt;31,"Adolescent","Invalid"))))</f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>IF(Tablo134[[#This Row],[Age]]&gt;54,"Old",IF(Tablo134[[#This Row],[Age]]&gt;=31,"Middle Age",(IF(Tablo134[[#This Row],[Age]]&lt;31,"Adolescent","Invalid"))))</f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>IF(Tablo134[[#This Row],[Age]]&gt;54,"Old",IF(Tablo134[[#This Row],[Age]]&gt;=31,"Middle Age",(IF(Tablo134[[#This Row],[Age]]&lt;31,"Adolescent","Invalid"))))</f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>IF(Tablo134[[#This Row],[Age]]&gt;54,"Old",IF(Tablo134[[#This Row],[Age]]&gt;=31,"Middle Age",(IF(Tablo134[[#This Row],[Age]]&lt;31,"Adolescent","Invalid"))))</f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>IF(Tablo134[[#This Row],[Age]]&gt;54,"Old",IF(Tablo134[[#This Row],[Age]]&gt;=31,"Middle Age",(IF(Tablo134[[#This Row],[Age]]&lt;31,"Adolescent","Invalid"))))</f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>IF(Tablo134[[#This Row],[Age]]&gt;54,"Old",IF(Tablo134[[#This Row],[Age]]&gt;=31,"Middle Age",(IF(Tablo134[[#This Row],[Age]]&lt;31,"Adolescent","Invalid"))))</f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>IF(Tablo134[[#This Row],[Age]]&gt;54,"Old",IF(Tablo134[[#This Row],[Age]]&gt;=31,"Middle Age",(IF(Tablo134[[#This Row],[Age]]&lt;31,"Adolescent","Invalid"))))</f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>IF(Tablo134[[#This Row],[Age]]&gt;54,"Old",IF(Tablo134[[#This Row],[Age]]&gt;=31,"Middle Age",(IF(Tablo134[[#This Row],[Age]]&lt;31,"Adolescent","Invalid"))))</f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>IF(Tablo134[[#This Row],[Age]]&gt;54,"Old",IF(Tablo134[[#This Row],[Age]]&gt;=31,"Middle Age",(IF(Tablo134[[#This Row],[Age]]&lt;31,"Adolescent","Invalid"))))</f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>IF(Tablo134[[#This Row],[Age]]&gt;54,"Old",IF(Tablo134[[#This Row],[Age]]&gt;=31,"Middle Age",(IF(Tablo134[[#This Row],[Age]]&lt;31,"Adolescent","Invalid"))))</f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>IF(Tablo134[[#This Row],[Age]]&gt;54,"Old",IF(Tablo134[[#This Row],[Age]]&gt;=31,"Middle Age",(IF(Tablo134[[#This Row],[Age]]&lt;31,"Adolescent","Invalid"))))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>IF(Tablo134[[#This Row],[Age]]&gt;54,"Old",IF(Tablo134[[#This Row],[Age]]&gt;=31,"Middle Age",(IF(Tablo134[[#This Row],[Age]]&lt;31,"Adolescent","Invalid"))))</f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>IF(Tablo134[[#This Row],[Age]]&gt;54,"Old",IF(Tablo134[[#This Row],[Age]]&gt;=31,"Middle Age",(IF(Tablo134[[#This Row],[Age]]&lt;31,"Adolescent","Invalid"))))</f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>IF(Tablo134[[#This Row],[Age]]&gt;54,"Old",IF(Tablo134[[#This Row],[Age]]&gt;=31,"Middle Age",(IF(Tablo134[[#This Row],[Age]]&lt;31,"Adolescent","Invalid"))))</f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>IF(Tablo134[[#This Row],[Age]]&gt;54,"Old",IF(Tablo134[[#This Row],[Age]]&gt;=31,"Middle Age",(IF(Tablo134[[#This Row],[Age]]&lt;31,"Adolescent","Invalid"))))</f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>IF(Tablo134[[#This Row],[Age]]&gt;54,"Old",IF(Tablo134[[#This Row],[Age]]&gt;=31,"Middle Age",(IF(Tablo134[[#This Row],[Age]]&lt;31,"Adolescent","Invalid"))))</f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>IF(Tablo134[[#This Row],[Age]]&gt;54,"Old",IF(Tablo134[[#This Row],[Age]]&gt;=31,"Middle Age",(IF(Tablo134[[#This Row],[Age]]&lt;31,"Adolescent","Invalid"))))</f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>IF(Tablo134[[#This Row],[Age]]&gt;54,"Old",IF(Tablo134[[#This Row],[Age]]&gt;=31,"Middle Age",(IF(Tablo134[[#This Row],[Age]]&lt;31,"Adolescent","Invalid"))))</f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>IF(Tablo134[[#This Row],[Age]]&gt;54,"Old",IF(Tablo134[[#This Row],[Age]]&gt;=31,"Middle Age",(IF(Tablo134[[#This Row],[Age]]&lt;31,"Adolescent","Invalid"))))</f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>IF(Tablo134[[#This Row],[Age]]&gt;54,"Old",IF(Tablo134[[#This Row],[Age]]&gt;=31,"Middle Age",(IF(Tablo134[[#This Row],[Age]]&lt;31,"Adolescent","Invalid"))))</f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>IF(Tablo134[[#This Row],[Age]]&gt;54,"Old",IF(Tablo134[[#This Row],[Age]]&gt;=31,"Middle Age",(IF(Tablo134[[#This Row],[Age]]&lt;31,"Adolescent","Invalid"))))</f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>IF(Tablo134[[#This Row],[Age]]&gt;54,"Old",IF(Tablo134[[#This Row],[Age]]&gt;=31,"Middle Age",(IF(Tablo134[[#This Row],[Age]]&lt;31,"Adolescent","Invalid"))))</f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>IF(Tablo134[[#This Row],[Age]]&gt;54,"Old",IF(Tablo134[[#This Row],[Age]]&gt;=31,"Middle Age",(IF(Tablo134[[#This Row],[Age]]&lt;31,"Adolescent","Invalid"))))</f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>IF(Tablo134[[#This Row],[Age]]&gt;54,"Old",IF(Tablo134[[#This Row],[Age]]&gt;=31,"Middle Age",(IF(Tablo134[[#This Row],[Age]]&lt;31,"Adolescent","Invalid"))))</f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>IF(Tablo134[[#This Row],[Age]]&gt;54,"Old",IF(Tablo134[[#This Row],[Age]]&gt;=31,"Middle Age",(IF(Tablo134[[#This Row],[Age]]&lt;31,"Adolescent","Invalid"))))</f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>IF(Tablo134[[#This Row],[Age]]&gt;54,"Old",IF(Tablo134[[#This Row],[Age]]&gt;=31,"Middle Age",(IF(Tablo134[[#This Row],[Age]]&lt;31,"Adolescent","Invalid"))))</f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>IF(Tablo134[[#This Row],[Age]]&gt;54,"Old",IF(Tablo134[[#This Row],[Age]]&gt;=31,"Middle Age",(IF(Tablo134[[#This Row],[Age]]&lt;31,"Adolescent","Invalid"))))</f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>IF(Tablo134[[#This Row],[Age]]&gt;54,"Old",IF(Tablo134[[#This Row],[Age]]&gt;=31,"Middle Age",(IF(Tablo134[[#This Row],[Age]]&lt;31,"Adolescent","Invalid"))))</f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>IF(Tablo134[[#This Row],[Age]]&gt;54,"Old",IF(Tablo134[[#This Row],[Age]]&gt;=31,"Middle Age",(IF(Tablo134[[#This Row],[Age]]&lt;31,"Adolescent","Invalid"))))</f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>IF(Tablo134[[#This Row],[Age]]&gt;54,"Old",IF(Tablo134[[#This Row],[Age]]&gt;=31,"Middle Age",(IF(Tablo134[[#This Row],[Age]]&lt;31,"Adolescent","Invalid"))))</f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>IF(Tablo134[[#This Row],[Age]]&gt;54,"Old",IF(Tablo134[[#This Row],[Age]]&gt;=31,"Middle Age",(IF(Tablo134[[#This Row],[Age]]&lt;31,"Adolescent","Invalid"))))</f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46</v>
      </c>
      <c r="K984" t="s">
        <v>32</v>
      </c>
      <c r="L984">
        <v>47</v>
      </c>
      <c r="M984" t="str">
        <f>IF(Tablo134[[#This Row],[Age]]&gt;54,"Old",IF(Tablo134[[#This Row],[Age]]&gt;=31,"Middle Age",(IF(Tablo134[[#This Row],[Age]]&lt;31,"Adolescent","Invalid"))))</f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>IF(Tablo134[[#This Row],[Age]]&gt;54,"Old",IF(Tablo134[[#This Row],[Age]]&gt;=31,"Middle Age",(IF(Tablo134[[#This Row],[Age]]&lt;31,"Adolescent","Invalid"))))</f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>IF(Tablo134[[#This Row],[Age]]&gt;54,"Old",IF(Tablo134[[#This Row],[Age]]&gt;=31,"Middle Age",(IF(Tablo134[[#This Row],[Age]]&lt;31,"Adolescent","Invalid"))))</f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>IF(Tablo134[[#This Row],[Age]]&gt;54,"Old",IF(Tablo134[[#This Row],[Age]]&gt;=31,"Middle Age",(IF(Tablo134[[#This Row],[Age]]&lt;31,"Adolescent","Invalid"))))</f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>IF(Tablo134[[#This Row],[Age]]&gt;54,"Old",IF(Tablo134[[#This Row],[Age]]&gt;=31,"Middle Age",(IF(Tablo134[[#This Row],[Age]]&lt;31,"Adolescent","Invalid"))))</f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>IF(Tablo134[[#This Row],[Age]]&gt;54,"Old",IF(Tablo134[[#This Row],[Age]]&gt;=31,"Middle Age",(IF(Tablo134[[#This Row],[Age]]&lt;31,"Adolescent","Invalid"))))</f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>IF(Tablo134[[#This Row],[Age]]&gt;54,"Old",IF(Tablo134[[#This Row],[Age]]&gt;=31,"Middle Age",(IF(Tablo134[[#This Row],[Age]]&lt;31,"Adolescent","Invalid"))))</f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>IF(Tablo134[[#This Row],[Age]]&gt;54,"Old",IF(Tablo134[[#This Row],[Age]]&gt;=31,"Middle Age",(IF(Tablo134[[#This Row],[Age]]&lt;31,"Adolescent","Invalid"))))</f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>IF(Tablo134[[#This Row],[Age]]&gt;54,"Old",IF(Tablo134[[#This Row],[Age]]&gt;=31,"Middle Age",(IF(Tablo134[[#This Row],[Age]]&lt;31,"Adolescent","Invalid"))))</f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>IF(Tablo134[[#This Row],[Age]]&gt;54,"Old",IF(Tablo134[[#This Row],[Age]]&gt;=31,"Middle Age",(IF(Tablo134[[#This Row],[Age]]&lt;31,"Adolescent","Invalid"))))</f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>IF(Tablo134[[#This Row],[Age]]&gt;54,"Old",IF(Tablo134[[#This Row],[Age]]&gt;=31,"Middle Age",(IF(Tablo134[[#This Row],[Age]]&lt;31,"Adolescent","Invalid"))))</f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>IF(Tablo134[[#This Row],[Age]]&gt;54,"Old",IF(Tablo134[[#This Row],[Age]]&gt;=31,"Middle Age",(IF(Tablo134[[#This Row],[Age]]&lt;31,"Adolescent","Invalid"))))</f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>IF(Tablo134[[#This Row],[Age]]&gt;54,"Old",IF(Tablo134[[#This Row],[Age]]&gt;=31,"Middle Age",(IF(Tablo134[[#This Row],[Age]]&lt;31,"Adolescent","Invalid"))))</f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>IF(Tablo134[[#This Row],[Age]]&gt;54,"Old",IF(Tablo134[[#This Row],[Age]]&gt;=31,"Middle Age",(IF(Tablo134[[#This Row],[Age]]&lt;31,"Adolescent","Invalid"))))</f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>IF(Tablo134[[#This Row],[Age]]&gt;54,"Old",IF(Tablo134[[#This Row],[Age]]&gt;=31,"Middle Age",(IF(Tablo134[[#This Row],[Age]]&lt;31,"Adolescent","Invalid"))))</f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>IF(Tablo134[[#This Row],[Age]]&gt;54,"Old",IF(Tablo134[[#This Row],[Age]]&gt;=31,"Middle Age",(IF(Tablo134[[#This Row],[Age]]&lt;31,"Adolescent","Invalid"))))</f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>IF(Tablo134[[#This Row],[Age]]&gt;54,"Old",IF(Tablo134[[#This Row],[Age]]&gt;=31,"Middle Age",(IF(Tablo134[[#This Row],[Age]]&lt;31,"Adolescent","Invalid"))))</f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>IF(Tablo134[[#This Row],[Age]]&gt;54,"Old",IF(Tablo134[[#This Row],[Age]]&gt;=31,"Middle Age",(IF(Tablo134[[#This Row],[Age]]&lt;31,"Adolescent","Invalid"))))</f>
        <v>Middle Age</v>
      </c>
      <c r="N1001" t="s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0B244-721C-40F4-A30C-42A0724E2F44}">
  <dimension ref="A1:D50"/>
  <sheetViews>
    <sheetView topLeftCell="A25" workbookViewId="0">
      <selection activeCell="B48" sqref="B48"/>
    </sheetView>
  </sheetViews>
  <sheetFormatPr defaultRowHeight="15" x14ac:dyDescent="0.25"/>
  <cols>
    <col min="1" max="1" width="16" bestFit="1" customWidth="1"/>
    <col min="2" max="2" width="18.140625" bestFit="1" customWidth="1"/>
    <col min="3" max="3" width="4.140625" bestFit="1" customWidth="1"/>
    <col min="4" max="4" width="13.5703125" bestFit="1" customWidth="1"/>
  </cols>
  <sheetData>
    <row r="1" spans="1:4" x14ac:dyDescent="0.25">
      <c r="A1" s="4" t="s">
        <v>43</v>
      </c>
      <c r="B1" s="4" t="s">
        <v>44</v>
      </c>
    </row>
    <row r="2" spans="1:4" x14ac:dyDescent="0.25">
      <c r="A2" s="4" t="s">
        <v>41</v>
      </c>
      <c r="B2" t="s">
        <v>18</v>
      </c>
      <c r="C2" t="s">
        <v>15</v>
      </c>
      <c r="D2" t="s">
        <v>42</v>
      </c>
    </row>
    <row r="3" spans="1:4" x14ac:dyDescent="0.25">
      <c r="A3" s="5" t="s">
        <v>39</v>
      </c>
      <c r="B3" s="6">
        <v>53440</v>
      </c>
      <c r="C3" s="6">
        <v>55774.058577405856</v>
      </c>
      <c r="D3" s="6">
        <v>54580.777096114522</v>
      </c>
    </row>
    <row r="4" spans="1:4" x14ac:dyDescent="0.25">
      <c r="A4" s="5" t="s">
        <v>38</v>
      </c>
      <c r="B4" s="6">
        <v>56208.178438661707</v>
      </c>
      <c r="C4" s="6">
        <v>60123.966942148763</v>
      </c>
      <c r="D4" s="6">
        <v>58062.62230919765</v>
      </c>
    </row>
    <row r="5" spans="1:4" x14ac:dyDescent="0.25">
      <c r="A5" s="5" t="s">
        <v>42</v>
      </c>
      <c r="B5" s="6">
        <v>54874.759152215796</v>
      </c>
      <c r="C5" s="6">
        <v>57962.577962577961</v>
      </c>
      <c r="D5" s="6">
        <v>56360</v>
      </c>
    </row>
    <row r="18" spans="1:4" x14ac:dyDescent="0.25">
      <c r="A18" s="4" t="s">
        <v>45</v>
      </c>
      <c r="B18" s="4" t="s">
        <v>44</v>
      </c>
    </row>
    <row r="19" spans="1:4" x14ac:dyDescent="0.25">
      <c r="A19" s="4" t="s">
        <v>41</v>
      </c>
      <c r="B19" t="s">
        <v>18</v>
      </c>
      <c r="C19" t="s">
        <v>15</v>
      </c>
      <c r="D19" t="s">
        <v>42</v>
      </c>
    </row>
    <row r="20" spans="1:4" x14ac:dyDescent="0.25">
      <c r="A20" s="5" t="s">
        <v>16</v>
      </c>
      <c r="B20">
        <v>166</v>
      </c>
      <c r="C20">
        <v>200</v>
      </c>
      <c r="D20">
        <v>366</v>
      </c>
    </row>
    <row r="21" spans="1:4" x14ac:dyDescent="0.25">
      <c r="A21" s="5" t="s">
        <v>26</v>
      </c>
      <c r="B21">
        <v>92</v>
      </c>
      <c r="C21">
        <v>76</v>
      </c>
      <c r="D21">
        <v>168</v>
      </c>
    </row>
    <row r="22" spans="1:4" x14ac:dyDescent="0.25">
      <c r="A22" s="5" t="s">
        <v>22</v>
      </c>
      <c r="B22">
        <v>67</v>
      </c>
      <c r="C22">
        <v>95</v>
      </c>
      <c r="D22">
        <v>162</v>
      </c>
    </row>
    <row r="23" spans="1:4" x14ac:dyDescent="0.25">
      <c r="A23" s="5" t="s">
        <v>23</v>
      </c>
      <c r="B23">
        <v>116</v>
      </c>
      <c r="C23">
        <v>76</v>
      </c>
      <c r="D23">
        <v>192</v>
      </c>
    </row>
    <row r="24" spans="1:4" x14ac:dyDescent="0.25">
      <c r="A24" s="5" t="s">
        <v>46</v>
      </c>
      <c r="B24">
        <v>78</v>
      </c>
      <c r="C24">
        <v>34</v>
      </c>
      <c r="D24">
        <v>112</v>
      </c>
    </row>
    <row r="25" spans="1:4" x14ac:dyDescent="0.25">
      <c r="A25" s="5" t="s">
        <v>42</v>
      </c>
      <c r="B25">
        <v>519</v>
      </c>
      <c r="C25">
        <v>481</v>
      </c>
      <c r="D25">
        <v>1000</v>
      </c>
    </row>
    <row r="36" spans="1:4" x14ac:dyDescent="0.25">
      <c r="A36" s="4" t="s">
        <v>45</v>
      </c>
      <c r="B36" s="4" t="s">
        <v>44</v>
      </c>
    </row>
    <row r="37" spans="1:4" x14ac:dyDescent="0.25">
      <c r="A37" s="4" t="s">
        <v>41</v>
      </c>
      <c r="B37" t="s">
        <v>18</v>
      </c>
      <c r="C37" t="s">
        <v>15</v>
      </c>
      <c r="D37" t="s">
        <v>42</v>
      </c>
    </row>
    <row r="38" spans="1:4" x14ac:dyDescent="0.25">
      <c r="A38" s="5" t="s">
        <v>47</v>
      </c>
      <c r="B38">
        <v>71</v>
      </c>
      <c r="C38">
        <v>39</v>
      </c>
      <c r="D38">
        <v>110</v>
      </c>
    </row>
    <row r="39" spans="1:4" x14ac:dyDescent="0.25">
      <c r="A39" s="5" t="s">
        <v>48</v>
      </c>
      <c r="B39">
        <v>318</v>
      </c>
      <c r="C39">
        <v>383</v>
      </c>
      <c r="D39">
        <v>701</v>
      </c>
    </row>
    <row r="40" spans="1:4" x14ac:dyDescent="0.25">
      <c r="A40" s="5" t="s">
        <v>49</v>
      </c>
      <c r="B40">
        <v>130</v>
      </c>
      <c r="C40">
        <v>59</v>
      </c>
      <c r="D40">
        <v>189</v>
      </c>
    </row>
    <row r="41" spans="1:4" x14ac:dyDescent="0.25">
      <c r="A41" s="5" t="s">
        <v>42</v>
      </c>
      <c r="B41">
        <v>519</v>
      </c>
      <c r="C41">
        <v>481</v>
      </c>
      <c r="D41">
        <v>1000</v>
      </c>
    </row>
    <row r="46" spans="1:4" x14ac:dyDescent="0.25">
      <c r="A46" s="4" t="s">
        <v>41</v>
      </c>
      <c r="B46" t="s">
        <v>45</v>
      </c>
    </row>
    <row r="47" spans="1:4" x14ac:dyDescent="0.25">
      <c r="A47" s="5" t="s">
        <v>17</v>
      </c>
      <c r="B47">
        <v>300</v>
      </c>
    </row>
    <row r="48" spans="1:4" x14ac:dyDescent="0.25">
      <c r="A48" s="5" t="s">
        <v>32</v>
      </c>
      <c r="B48">
        <v>508</v>
      </c>
    </row>
    <row r="49" spans="1:2" x14ac:dyDescent="0.25">
      <c r="A49" s="5" t="s">
        <v>24</v>
      </c>
      <c r="B49">
        <v>192</v>
      </c>
    </row>
    <row r="50" spans="1:2" x14ac:dyDescent="0.25">
      <c r="A50" s="5" t="s">
        <v>42</v>
      </c>
      <c r="B50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53AC-3292-413B-A5A6-0913D4FDF27A}">
  <dimension ref="A1"/>
  <sheetViews>
    <sheetView tabSelected="1" zoomScaleNormal="100" workbookViewId="0">
      <selection activeCell="W3" sqref="W3"/>
    </sheetView>
  </sheetViews>
  <sheetFormatPr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baris</cp:lastModifiedBy>
  <dcterms:created xsi:type="dcterms:W3CDTF">2022-03-18T02:50:57Z</dcterms:created>
  <dcterms:modified xsi:type="dcterms:W3CDTF">2023-02-20T16:25:03Z</dcterms:modified>
</cp:coreProperties>
</file>