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is\Desktop\Excel Projelerim\Excel_Tutorials_WithATA\"/>
    </mc:Choice>
  </mc:AlternateContent>
  <xr:revisionPtr revIDLastSave="0" documentId="13_ncr:1_{8261B169-F38C-4E3E-B728-D0A6AEA8DFE3}" xr6:coauthVersionLast="47" xr6:coauthVersionMax="47" xr10:uidLastSave="{00000000-0000-0000-0000-000000000000}"/>
  <bookViews>
    <workbookView xWindow="-120" yWindow="-120" windowWidth="29040" windowHeight="1584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3" l="1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J3" i="1"/>
  <c r="J4" i="1"/>
  <c r="J5" i="1"/>
  <c r="J6" i="1"/>
  <c r="J7" i="1"/>
  <c r="J8" i="1"/>
  <c r="J9" i="1"/>
  <c r="J10" i="1"/>
  <c r="J11" i="1"/>
  <c r="J12" i="1"/>
  <c r="J2" i="1"/>
  <c r="J2" i="6" a="1"/>
  <c r="J2" i="6" s="1"/>
  <c r="L2" i="3" a="1"/>
  <c r="L2" i="3" s="1"/>
  <c r="J3" i="9" l="1"/>
  <c r="J2" i="9"/>
  <c r="K2" i="3" a="1"/>
  <c r="K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K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<sst xmlns="http://schemas.openxmlformats.org/spreadsheetml/2006/main" count="586" uniqueCount="92">
  <si>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</si>
  <si>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</si>
  <si>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</si>
  <si>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</si>
  <si>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</si>
  <si>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</si>
  <si>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</si>
  <si>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</si>
  <si>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</si>
  <si>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</si>
  <si>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</si>
  <si>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</si>
  <si>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</si>
  <si>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</si>
  <si>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</si>
  <si>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</si>
  <si>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</si>
  <si>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</si>
  <si>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</si>
  <si>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</si>
  <si>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</si>
  <si>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</si>
  <si>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</si>
  <si>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</si>
  <si>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</si>
  <si>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</si>
  <si>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</si>
  <si>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</si>
  <si>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</si>
  <si>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</si>
  <si>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</si>
  <si>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</si>
  <si>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</si>
  <si>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</si>
  <si>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</si>
  <si>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</si>
  <si>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</si>
  <si>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</si>
  <si>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</si>
  <si>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</si>
  <si>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</si>
  <si>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</si>
  <si>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</si>
  <si>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</si>
  <si>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</si>
  <si>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</si>
  <si>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</si>
  <si>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</si>
  <si>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</si>
  <si>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</si>
  <si>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</si>
  <si>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</si>
  <si>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</si>
  <si>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</si>
  <si>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</si>
  <si>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</si>
  <si>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</si>
  <si>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</si>
  <si>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</si>
  <si>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</si>
  <si>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</si>
  <si>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</si>
  <si>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</si>
  <si>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</si>
  <si>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</si>
  <si>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</si>
  <si>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</si>
  <si>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</si>
  <si>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</si>
  <si>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</si>
  <si>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</si>
  <si>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</si>
  <si>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</si>
  <si>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</si>
  <si>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</si>
  <si>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</si>
  <si>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</si>
  <si>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</si>
  <si>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</si>
  <si>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</si>
  <si>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</si>
  <si>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</si>
  <si>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</si>
  <si>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</si>
  <si>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</si>
  <si>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</si>
  <si>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</si>
  <si>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</si>
  <si>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1-5-2000</t>
  </si>
  <si>
    <t>günsay</t>
  </si>
  <si>
    <t>tamişgünü</t>
  </si>
  <si>
    <t>19 formül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</si>
</sst>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B60A8F8-F723-4131-9CC6-FFDB8494542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8"/>
  <sheetViews>
    <sheetView tabSelected="1" topLeftCell="B1" workbookViewId="0">
      <selection activeCell="E19" sqref="E19"/>
    </sheetView>
  </sheetViews>
  <sheetFormatPr defaultColWidth="13.7109375" defaultRowHeight="15" x14ac:dyDescent="0.25"/>
  <cols>
    <col min="1" max="1" width="10.7109375" bestFit="1" customWidth="1"/>
    <col min="2" max="2" width="13.7109375" customWidth="1"/>
    <col min="4" max="4" width="7.7109375" customWidth="1"/>
    <col min="5" max="5" width="13.7109375" customWidth="1"/>
    <col min="7" max="7" width="13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MIN(I2:I10)</f>
        <v>40800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8" spans="5:5" x14ac:dyDescent="0.25">
      <c r="E18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C1" workbookViewId="0">
      <selection activeCell="K2" sqref="K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IF(D2:D10&gt;30,"Yaşlı","Genç")</f>
        <v>Genç</v>
      </c>
      <c r="K2" t="str" cm="1">
        <f t="array" ref="K2:K10">_xlfn.IFS(F2:F10 = "Salesman","Sales",F2:F10 = "Regional Manager","Give Chiristmas Bonus",F2:F10 = "HR", "Fire Immediately")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Genç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Genç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Yaşlı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Yaşlı</v>
      </c>
      <c r="K6" t="str">
        <v>Fire Immediately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Yaşlı</v>
      </c>
      <c r="K7" t="str">
        <v>Give Chiristmas Bonus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Yaşlı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Yaşlı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Yaşlı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I1" workbookViewId="0">
      <selection activeCell="M2" sqref="M2"/>
    </sheetView>
  </sheetViews>
  <sheetFormatPr defaultColWidth="14.5703125" defaultRowHeight="15" x14ac:dyDescent="0.25"/>
  <cols>
    <col min="4" max="4" width="8" customWidth="1"/>
    <col min="10" max="10" width="44.57031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topLeftCell="D1" workbookViewId="0">
      <selection activeCell="L7" sqref="L7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23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TEXT(H2:H10,"gg/aa/yyyy")</f>
        <v>02/11/2001</v>
      </c>
      <c r="K2" t="str" cm="1">
        <f t="array" ref="K2:K10">TEXT(I2:I10,"gg/aa/yyyy")</f>
        <v>06/09/2015</v>
      </c>
      <c r="L2" t="str" cm="1">
        <f t="array" ref="L2:L10">RIGHT(_xlfn.ANCHORARRAY(K2),4)</f>
        <v>2015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t="str">
        <v>10/10/2015</v>
      </c>
      <c r="L3" t="str">
        <v>2015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t="str">
        <v>08/09/2017</v>
      </c>
      <c r="L4" t="str">
        <v>2017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t="str">
        <v>03/12/2015</v>
      </c>
      <c r="L5" t="str">
        <v>2015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t="str">
        <v>30/08/2017</v>
      </c>
      <c r="L6" t="str">
        <v>2017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t="str">
        <v>11/09/2013</v>
      </c>
      <c r="L7" t="str">
        <v>2013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t="str">
        <v>04/10/2013</v>
      </c>
      <c r="L8" t="str">
        <v>2013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t="str">
        <v>22/04/2015</v>
      </c>
      <c r="L9" t="str">
        <v>2015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t="str">
        <v>14/09/2011</v>
      </c>
      <c r="L10" t="str">
        <v>2011</v>
      </c>
    </row>
    <row r="12" spans="1:12" x14ac:dyDescent="0.25">
      <c r="H12" s="1"/>
    </row>
    <row r="13" spans="1:12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B1" workbookViewId="0">
      <selection activeCell="J2" sqref="J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D1" workbookViewId="0">
      <selection activeCell="L12" sqref="L1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14.42578125" bestFit="1" customWidth="1"/>
    <col min="11" max="11" width="15.28515625" bestFit="1" customWidth="1"/>
    <col min="12" max="12" width="17.2851562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SUBSTITUTE(H2:H10,"-","/")</f>
        <v>11/2/2001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10/3/1999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7/4/2000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88</v>
      </c>
      <c r="I5" s="2" t="s">
        <v>59</v>
      </c>
      <c r="J5" t="str">
        <v>1-5-2000</v>
      </c>
      <c r="K5" t="str">
        <v>1-5-2000</v>
      </c>
      <c r="L5" t="str">
        <v>1/5/2000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5/6/2001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5/6/2001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11/8/2003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6/9/2002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8/10/2003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zoomScale="120" zoomScaleNormal="120" workbookViewId="0">
      <selection activeCell="L3" sqref="L3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COUNTA(G2:G10)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3" sqref="J3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0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_xlfn.CONCAT(B2," ",C2)</f>
        <v>Jim Halpert</v>
      </c>
    </row>
    <row r="3" spans="1:10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0">_xlfn.CONCAT(B3," ",C3)</f>
        <v>Pam Beasley</v>
      </c>
    </row>
    <row r="4" spans="1:10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25">
      <c r="H11" t="str">
        <f t="shared" ref="H11:H12" si="1">CONCATENATE(B11," ",C11)</f>
        <v xml:space="preserve"> </v>
      </c>
      <c r="J11" t="str">
        <f t="shared" si="0"/>
        <v xml:space="preserve"> </v>
      </c>
    </row>
    <row r="12" spans="1:10" x14ac:dyDescent="0.25">
      <c r="H12" t="str">
        <f t="shared" si="1"/>
        <v xml:space="preserve"> </v>
      </c>
      <c r="J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M11" sqref="M11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5231</v>
      </c>
      <c r="K2">
        <f>NETWORKDAYS(H2,I2)</f>
        <v>3737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">
        <v>89</v>
      </c>
      <c r="K3" t="s">
        <v>90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baris</cp:lastModifiedBy>
  <dcterms:created xsi:type="dcterms:W3CDTF">2021-12-16T14:18:34Z</dcterms:created>
  <dcterms:modified xsi:type="dcterms:W3CDTF">2023-02-17T23:08:07Z</dcterms:modified>
</cp:coreProperties>
</file>