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kafori/Documents/python/Encryption-MSED2-AD2_Conflation/"/>
    </mc:Choice>
  </mc:AlternateContent>
  <xr:revisionPtr revIDLastSave="0" documentId="8_{D0F35281-BA38-6544-A550-A1DB362464A4}" xr6:coauthVersionLast="47" xr6:coauthVersionMax="47" xr10:uidLastSave="{00000000-0000-0000-0000-000000000000}"/>
  <bookViews>
    <workbookView xWindow="3660" yWindow="2660" windowWidth="27640" windowHeight="16940" xr2:uid="{7C41EEC8-0C96-F942-80DF-8099C47B64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G15" i="1"/>
</calcChain>
</file>

<file path=xl/sharedStrings.xml><?xml version="1.0" encoding="utf-8"?>
<sst xmlns="http://schemas.openxmlformats.org/spreadsheetml/2006/main" count="26" uniqueCount="26">
  <si>
    <t>Key</t>
  </si>
  <si>
    <t>Cipher text</t>
  </si>
  <si>
    <t>Avalanche Effect</t>
  </si>
  <si>
    <t>$2a$09$4r0TB2hToCS1CgILneEUKu0gqvWIZ8FpzGiWsgGEHpp8UB7fiOieK</t>
  </si>
  <si>
    <r>
      <t>S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2w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r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A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h</t>
    </r>
    <r>
      <rPr>
        <sz val="13.5"/>
        <color theme="1"/>
        <rFont val="Menlo-Regular"/>
        <family val="3"/>
      </rPr>
      <t>�ﻱ</t>
    </r>
    <r>
      <rPr>
        <sz val="13.5"/>
        <color theme="1"/>
        <rFont val="Fira Code"/>
        <family val="3"/>
      </rPr>
      <t>0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y__ g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OA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&gt;o{_x001B_</t>
    </r>
    <r>
      <rPr>
        <sz val="13.5"/>
        <color theme="1"/>
        <rFont val="Menlo-Regular"/>
        <family val="3"/>
      </rPr>
      <t>�</t>
    </r>
  </si>
  <si>
    <t>$2a$09$yRwB94BqOwJQjgZr76hOwem1w7S0mBx6IcHX2.xfOM32zQNH1xMFS</t>
  </si>
  <si>
    <r>
      <t>�</t>
    </r>
    <r>
      <rPr>
        <sz val="13.5"/>
        <color theme="1"/>
        <rFont val="Fira Code"/>
        <family val="3"/>
      </rPr>
      <t>Үs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|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4_x0006_</t>
    </r>
    <r>
      <rPr>
        <sz val="13.5"/>
        <color theme="1"/>
        <rFont val="Menlo-Regular"/>
        <family val="3"/>
      </rPr>
      <t>쮭</t>
    </r>
    <r>
      <rPr>
        <sz val="13.5"/>
        <color theme="1"/>
        <rFont val="Fira Code"/>
        <family val="3"/>
      </rPr>
      <t>_x0017_ iqm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X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_x0007_s</t>
    </r>
    <r>
      <rPr>
        <sz val="13.5"/>
        <color theme="1"/>
        <rFont val="Menlo-Regular"/>
        <family val="3"/>
      </rPr>
      <t>�譐�</t>
    </r>
    <r>
      <rPr>
        <sz val="13.5"/>
        <color theme="1"/>
        <rFont val="Fira Code"/>
        <family val="3"/>
      </rPr>
      <t>_x0008_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|qD_x001E_</t>
    </r>
  </si>
  <si>
    <t>$2a$09$eYIJeT9WDZpghk81YxuzEO1NsWxuGbzwU8llVfoRpQBej3ILf6Z3G</t>
  </si>
  <si>
    <r>
      <t>h&lt;</t>
    </r>
    <r>
      <rPr>
        <sz val="13.5"/>
        <color theme="1"/>
        <rFont val="Menlo-Regular"/>
        <family val="3"/>
      </rPr>
      <t>���</t>
    </r>
    <r>
      <rPr>
        <sz val="13.5"/>
        <color theme="1"/>
        <rFont val="Fira Code"/>
        <family val="3"/>
      </rPr>
      <t>q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_x0014_W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_x0012_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_x001E_</t>
    </r>
    <r>
      <rPr>
        <sz val="13.5"/>
        <color theme="1"/>
        <rFont val="Menlo-Regular"/>
        <family val="3"/>
      </rPr>
      <t>���</t>
    </r>
    <r>
      <rPr>
        <sz val="13.5"/>
        <color theme="1"/>
        <rFont val="Fira Code"/>
        <family val="3"/>
      </rPr>
      <t></t>
    </r>
    <r>
      <rPr>
        <sz val="13.5"/>
        <color theme="1"/>
        <rFont val="Menlo-Regular"/>
        <family val="3"/>
      </rPr>
      <t>����</t>
    </r>
    <r>
      <rPr>
        <sz val="13.5"/>
        <color theme="1"/>
        <rFont val="Fira Code"/>
        <family val="3"/>
      </rPr>
      <t>b1</t>
    </r>
    <r>
      <rPr>
        <sz val="13.5"/>
        <color theme="1"/>
        <rFont val="Menlo-Regular"/>
        <family val="3"/>
      </rPr>
      <t xml:space="preserve">� </t>
    </r>
    <r>
      <rPr>
        <sz val="13.5"/>
        <color theme="1"/>
        <rFont val="Fira Code"/>
        <family val="3"/>
      </rPr>
      <t>L</t>
    </r>
    <r>
      <rPr>
        <sz val="13.5"/>
        <color theme="1"/>
        <rFont val="Menlo-Regular"/>
        <family val="3"/>
      </rPr>
      <t>���</t>
    </r>
  </si>
  <si>
    <t>$2a$09$pFqN7dQjqMER0/RpJrD1hOszvDFVNUPcjUzACJ41mFSF6rCqMpwH6</t>
  </si>
  <si>
    <r>
      <t>�</t>
    </r>
    <r>
      <rPr>
        <sz val="13.5"/>
        <color theme="1"/>
        <rFont val="Fira Code"/>
        <family val="3"/>
      </rPr>
      <t>cF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yF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S</t>
    </r>
    <r>
      <rPr>
        <sz val="13.5"/>
        <color theme="1"/>
        <rFont val="Menlo-Regular"/>
        <family val="3"/>
      </rPr>
      <t>���</t>
    </r>
    <r>
      <rPr>
        <sz val="13.5"/>
        <color theme="1"/>
        <rFont val="Fira Code"/>
        <family val="3"/>
      </rPr>
      <t>G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9_x000E_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g'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(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X_x0017_</t>
    </r>
    <r>
      <rPr>
        <sz val="13.5"/>
        <color theme="1"/>
        <rFont val="Menlo-Regular"/>
        <family val="3"/>
      </rPr>
      <t>�����</t>
    </r>
  </si>
  <si>
    <t>$2a$09$AEEKtUliYAHqzFA5fG7wB.3SETWv0z6uqAhhlez3FbCUh.7P01dDm</t>
  </si>
  <si>
    <r>
      <t>�����</t>
    </r>
    <r>
      <rPr>
        <sz val="13.5"/>
        <color theme="1"/>
        <rFont val="Fira Code"/>
        <family val="3"/>
      </rPr>
      <t>7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A</t>
    </r>
    <r>
      <rPr>
        <sz val="13.5"/>
        <color theme="1"/>
        <rFont val="Menlo-Regular"/>
        <family val="3"/>
      </rPr>
      <t>����</t>
    </r>
    <r>
      <rPr>
        <sz val="13.5"/>
        <color theme="1"/>
        <rFont val="Fira Code"/>
        <family val="3"/>
      </rPr>
      <t>&amp;H_x0011_&gt;</t>
    </r>
    <r>
      <rPr>
        <sz val="13.5"/>
        <color theme="1"/>
        <rFont val="Menlo-Regular"/>
        <family val="3"/>
      </rPr>
      <t>���$��iXOZ��</t>
    </r>
  </si>
  <si>
    <t>$2a$09$9AQaxHtjBY1NlMdM5i4WmeLgOHQ8y9fc.OahUGYgQVNbxQelVCMve</t>
  </si>
  <si>
    <r>
      <t>���</t>
    </r>
    <r>
      <rPr>
        <sz val="13.5"/>
        <color theme="1"/>
        <rFont val="Fira Code"/>
        <family val="3"/>
      </rPr>
      <t>_x0006_x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_x0004_D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3B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_x001F_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|_x0017_6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P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z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_x0010_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w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`</t>
    </r>
    <r>
      <rPr>
        <sz val="13.5"/>
        <color theme="1"/>
        <rFont val="Menlo-Regular"/>
        <family val="3"/>
      </rPr>
      <t>�</t>
    </r>
  </si>
  <si>
    <t>$2a$09$ijwQByIUCRjTXf55R1n8nuPxSABYJnJJDQj70SoklyIcDzl.RbMO6</t>
  </si>
  <si>
    <r>
      <t>(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_x0014_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S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n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U_x0012_^]T</t>
    </r>
    <r>
      <rPr>
        <sz val="13.5"/>
        <color theme="1"/>
        <rFont val="Menlo-Regular"/>
        <family val="3"/>
      </rPr>
      <t>����</t>
    </r>
    <r>
      <rPr>
        <sz val="13.5"/>
        <color theme="1"/>
        <rFont val="Fira Code"/>
        <family val="3"/>
      </rPr>
      <t>gS</t>
    </r>
    <r>
      <rPr>
        <sz val="13.5"/>
        <color theme="1"/>
        <rFont val="Menlo-Regular"/>
        <family val="3"/>
      </rPr>
      <t>י</t>
    </r>
    <r>
      <rPr>
        <sz val="13.5"/>
        <color theme="1"/>
        <rFont val="Fira Code"/>
        <family val="3"/>
      </rPr>
      <t>qg_x0002_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d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_x001A__x000B_</t>
    </r>
    <r>
      <rPr>
        <sz val="13.5"/>
        <color theme="1"/>
        <rFont val="Menlo-Regular"/>
        <family val="3"/>
      </rPr>
      <t>�</t>
    </r>
  </si>
  <si>
    <t>$2a$09$ayjmBaIVsYIFNnZizQKju.R8IJsCkrQzieo6sSf1ycxKpJilbgGBa</t>
  </si>
  <si>
    <r>
      <t>�</t>
    </r>
    <r>
      <rPr>
        <sz val="13.5"/>
        <color theme="1"/>
        <rFont val="Fira Code"/>
        <family val="3"/>
      </rPr>
      <t>!_x0016_C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_x000E_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y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_x001B_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2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_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e2Y_x0007_n_x000B__x000C_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l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X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_x0012_</t>
    </r>
  </si>
  <si>
    <t>$2a$09$QLm4tivSteEye9.A7usuJepqik25WnM06jE3XifPZLy7lpxlGYIRa</t>
  </si>
  <si>
    <r>
      <t>B.lT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di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X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c_x001E__x0018_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;_x001D_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_x0017_zP}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(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_x0007_?</t>
    </r>
  </si>
  <si>
    <t>$2a$09$9TvO23Y28hheBL39yI9C7OIU0jNn.PZ6Zo6dSQ3nH8C7r9Xu0F5DC</t>
  </si>
  <si>
    <r>
      <t>_x000E_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5_x000F__x001C_(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@_x0016_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5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A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_x001D__x0006_?W0_x001A_v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AW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bh</t>
    </r>
  </si>
  <si>
    <t>$2a$09$YJh5xf69jaQCu9D8hIDqLOibVAUqfnvGnqoO9wvWQeNd9gxNb7/He</t>
  </si>
  <si>
    <r>
      <t>���</t>
    </r>
    <r>
      <rPr>
        <sz val="13.5"/>
        <color theme="1"/>
        <rFont val="Fira Code"/>
        <family val="3"/>
      </rPr>
      <t>x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-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%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*</t>
    </r>
    <r>
      <rPr>
        <sz val="13.5"/>
        <color theme="1"/>
        <rFont val="Menlo-Regular"/>
        <family val="3"/>
      </rPr>
      <t>ϭ</t>
    </r>
    <r>
      <rPr>
        <sz val="13.5"/>
        <color theme="1"/>
        <rFont val="Fira Code"/>
        <family val="3"/>
      </rPr>
      <t>L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d</t>
    </r>
    <r>
      <rPr>
        <sz val="13.5"/>
        <color theme="1"/>
        <rFont val="Menlo-Regular"/>
        <family val="3"/>
      </rPr>
      <t>���</t>
    </r>
    <r>
      <rPr>
        <sz val="13.5"/>
        <color theme="1"/>
        <rFont val="Fira Code"/>
        <family val="3"/>
      </rPr>
      <t>6q</t>
    </r>
    <r>
      <rPr>
        <sz val="13.5"/>
        <color theme="1"/>
        <rFont val="Menlo-Regular"/>
        <family val="3"/>
      </rPr>
      <t>��</t>
    </r>
    <r>
      <rPr>
        <sz val="13.5"/>
        <color theme="1"/>
        <rFont val="Fira Code"/>
        <family val="3"/>
      </rPr>
      <t>P\</t>
    </r>
    <r>
      <rPr>
        <sz val="13.5"/>
        <color theme="1"/>
        <rFont val="Menlo-Regular"/>
        <family val="3"/>
      </rPr>
      <t>�</t>
    </r>
    <r>
      <rPr>
        <sz val="13.5"/>
        <color theme="1"/>
        <rFont val="Fira Code"/>
        <family val="3"/>
      </rPr>
      <t>_x0002_I</t>
    </r>
    <r>
      <rPr>
        <sz val="13.5"/>
        <color theme="1"/>
        <rFont val="Menlo-Regular"/>
        <family val="3"/>
      </rPr>
      <t>��</t>
    </r>
  </si>
  <si>
    <t xml:space="preserve">Average Avalanche Effect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</si>
</sst>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3.5"/>
      <color theme="1"/>
      <name val="Fira Code"/>
      <family val="3"/>
    </font>
    <font>
      <sz val="13.5"/>
      <color theme="1"/>
      <name val="Menlo-Regula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4DCB7-378F-1F46-9211-3AB18A5F6082}">
  <dimension ref="E2:I15"/>
  <sheetViews>
    <sheetView tabSelected="1" workbookViewId="0">
      <selection activeCell="E2" sqref="E2:I15"/>
    </sheetView>
  </sheetViews>
  <sheetFormatPr baseColWidth="10" defaultRowHeight="16"/>
  <cols>
    <col min="5" max="5" width="41.6640625" customWidth="1"/>
    <col min="6" max="6" width="44.1640625" customWidth="1"/>
    <col min="7" max="7" width="24.33203125" customWidth="1"/>
    <col min="8" max="8" width="17.1640625" customWidth="1"/>
  </cols>
  <sheetData>
    <row r="2" spans="5:9">
      <c r="E2" t="s">
        <v>0</v>
      </c>
      <c r="F2" t="s">
        <v>1</v>
      </c>
      <c r="G2" t="s">
        <v>2</v>
      </c>
    </row>
    <row r="3" spans="5:9" ht="20">
      <c r="E3" t="s">
        <v>3</v>
      </c>
      <c r="F3" s="1" t="s">
        <v>4</v>
      </c>
    </row>
    <row r="4" spans="5:9" ht="20">
      <c r="E4" t="s">
        <v>5</v>
      </c>
      <c r="F4" s="2" t="s">
        <v>6</v>
      </c>
      <c r="G4">
        <v>74</v>
      </c>
      <c r="H4">
        <v>0.56320000000000003</v>
      </c>
    </row>
    <row r="5" spans="5:9" ht="20">
      <c r="E5" t="s">
        <v>7</v>
      </c>
      <c r="F5" s="1" t="s">
        <v>8</v>
      </c>
      <c r="G5">
        <v>65</v>
      </c>
      <c r="H5">
        <v>0.50480000000000003</v>
      </c>
    </row>
    <row r="6" spans="5:9" ht="20">
      <c r="E6" t="s">
        <v>9</v>
      </c>
      <c r="F6" s="2" t="s">
        <v>10</v>
      </c>
      <c r="G6">
        <v>72</v>
      </c>
      <c r="H6">
        <v>0.51719999999999999</v>
      </c>
    </row>
    <row r="7" spans="5:9" ht="20">
      <c r="E7" t="s">
        <v>11</v>
      </c>
      <c r="F7" s="2" t="s">
        <v>12</v>
      </c>
      <c r="G7">
        <v>66</v>
      </c>
      <c r="H7">
        <v>0.56000000000000005</v>
      </c>
    </row>
    <row r="8" spans="5:9" ht="20">
      <c r="E8" t="s">
        <v>13</v>
      </c>
      <c r="F8" s="2" t="s">
        <v>14</v>
      </c>
      <c r="G8">
        <v>70</v>
      </c>
      <c r="H8">
        <v>0.56359999999999999</v>
      </c>
    </row>
    <row r="9" spans="5:9" ht="20">
      <c r="E9" t="s">
        <v>15</v>
      </c>
      <c r="F9" s="1" t="s">
        <v>16</v>
      </c>
      <c r="G9">
        <v>65</v>
      </c>
      <c r="H9">
        <v>0.52480000000000004</v>
      </c>
    </row>
    <row r="10" spans="5:9" ht="20">
      <c r="E10" t="s">
        <v>17</v>
      </c>
      <c r="F10" s="2" t="s">
        <v>18</v>
      </c>
      <c r="G10">
        <v>66</v>
      </c>
      <c r="H10">
        <v>0.56159999999999999</v>
      </c>
    </row>
    <row r="11" spans="5:9" ht="20">
      <c r="E11" t="s">
        <v>19</v>
      </c>
      <c r="F11" s="1" t="s">
        <v>20</v>
      </c>
      <c r="G11">
        <v>65</v>
      </c>
      <c r="H11">
        <v>0.56799999999999995</v>
      </c>
    </row>
    <row r="12" spans="5:9" ht="20">
      <c r="E12" t="s">
        <v>21</v>
      </c>
      <c r="F12" s="1" t="s">
        <v>22</v>
      </c>
      <c r="G12">
        <v>68</v>
      </c>
      <c r="H12">
        <v>0.56159999999999999</v>
      </c>
    </row>
    <row r="13" spans="5:9" ht="20">
      <c r="E13" t="s">
        <v>23</v>
      </c>
      <c r="F13" s="2" t="s">
        <v>24</v>
      </c>
      <c r="G13">
        <v>73</v>
      </c>
      <c r="H13">
        <v>0.56799999999999995</v>
      </c>
    </row>
    <row r="15" spans="5:9">
      <c r="G15">
        <f>SUM(G3:G13)</f>
        <v>684</v>
      </c>
      <c r="H15" t="s">
        <v>25</v>
      </c>
      <c r="I15">
        <f>SUM(H4:H13)/10</f>
        <v>0.54927999999999999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2023-02-03T00:54:23Z</dcterms:created>
  <dcterms:modified xsi:type="dcterms:W3CDTF">2023-02-03T00:55:41Z</dcterms:modified>
</cp:coreProperties>
</file>