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Kaila\Downloads\"/>
    </mc:Choice>
  </mc:AlternateContent>
  <xr:revisionPtr revIDLastSave="0" documentId="13_ncr:1_{D7C660B1-8ACA-4BE8-A059-3ECC9EA8B375}" xr6:coauthVersionLast="47" xr6:coauthVersionMax="47" xr10:uidLastSave="{00000000-0000-0000-0000-000000000000}"/>
  <bookViews>
    <workbookView xWindow="2268" yWindow="2268" windowWidth="17280" windowHeight="8964"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<sst xmlns="http://schemas.openxmlformats.org/spreadsheetml/2006/main" count="3070" uniqueCount="37">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</sst>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65">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E6E5-42C9-BA15-2FC2CE557170}"/>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E6E5-42C9-BA15-2FC2CE557170}"/>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E6E5-42C9-BA15-2FC2CE557170}"/>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E6E5-42C9-BA15-2FC2CE557170}"/>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E6E5-42C9-BA15-2FC2CE557170}"/>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E6E5-42C9-BA15-2FC2CE557170}"/>
            </c:ext>
          </c:extLst>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numFmt formatCode="General" sourceLinked="0"/>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13</xdr:row>
      <xdr:rowOff>7620</xdr:rowOff>
    </xdr:from>
    <xdr:to>
      <xdr:col>6</xdr:col>
      <xdr:colOff>99060</xdr:colOff>
      <xdr:row>23</xdr:row>
      <xdr:rowOff>160020</xdr:rowOff>
    </xdr:to>
    <xdr:grpSp>
      <xdr:nvGrpSpPr>
        <xdr:cNvPr id="6" name="Group 5">
          <a:extLst>
            <a:ext uri="{FF2B5EF4-FFF2-40B4-BE49-F238E27FC236}">
              <a16:creationId xmlns:a16="http://schemas.microsoft.com/office/drawing/2014/main" id="{2723CB5F-0E5C-44D4-9924-175898D7D093}"/>
            </a:ext>
          </a:extLst>
        </xdr:cNvPr>
        <xdr:cNvGrpSpPr/>
      </xdr:nvGrpSpPr>
      <xdr:grpSpPr>
        <a:xfrm>
          <a:off x="0" y="2385060"/>
          <a:ext cx="4259580" cy="1981200"/>
          <a:chOff x="0" y="2385060"/>
          <a:chExt cx="5592462" cy="2474595"/>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CC4E42D2-2939-4F09-B025-A25645A7B421}"/>
                  </a:ext>
                </a:extLst>
              </xdr:cNvPr>
              <xdr:cNvGraphicFramePr/>
            </xdr:nvGraphicFramePr>
            <xdr:xfrm>
              <a:off x="3763662" y="2385060"/>
              <a:ext cx="1828800" cy="2466975"/>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2866648" y="2385060"/>
                <a:ext cx="1392932" cy="1975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0D3AAA28-4133-4720-A197-381D50962234}"/>
                  </a:ext>
                </a:extLst>
              </xdr:cNvPr>
              <xdr:cNvGraphicFramePr/>
            </xdr:nvGraphicFramePr>
            <xdr:xfrm>
              <a:off x="0" y="2392680"/>
              <a:ext cx="1828800" cy="2466975"/>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0" y="2391161"/>
                <a:ext cx="1392932" cy="1975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F717BA53-596B-43FA-9521-3F3B21676547}"/>
                  </a:ext>
                </a:extLst>
              </xdr:cNvPr>
              <xdr:cNvGraphicFramePr/>
            </xdr:nvGraphicFramePr>
            <xdr:xfrm>
              <a:off x="1866825" y="2392680"/>
              <a:ext cx="1828800" cy="2466975"/>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421894" y="2391161"/>
                <a:ext cx="1392932" cy="1975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3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667469944"/>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64">
      <pivotArea dataOnly="0" labelOnly="1" fieldPosition="0">
        <references count="1">
          <reference field="3" count="0"/>
        </references>
      </pivotArea>
    </format>
    <format dxfId="6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62">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1"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K13" firstHeaderRow="1" firstDataRow="2" firstDataCol="1"/>
  <pivotFields count="7">
    <pivotField showAll="0">
      <items count="9">
        <item sd="0" x="7"/>
        <item sd="0" x="0"/>
        <item sd="0" x="6"/>
        <item sd="0" x="3"/>
        <item sd="0" x="4"/>
        <item sd="0" x="5"/>
        <item sd="0" x="1"/>
        <item sd="0" x="2"/>
        <item t="default" sd="0"/>
      </items>
    </pivotField>
    <pivotField multipleItemSelectionAllowed="1" showAll="0">
      <items count="13">
        <item x="7"/>
        <item x="1"/>
        <item x="6"/>
        <item h="1" x="9"/>
        <item h="1" x="3"/>
        <item h="1" x="5"/>
        <item h="1" x="8"/>
        <item h="1" x="11"/>
        <item h="1" x="4"/>
        <item h="1" x="2"/>
        <item h="1" x="10"/>
        <item h="1"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multipleItemSelectionAllowed="1" showAll="0">
      <items count="7">
        <item sd="0" x="2"/>
        <item sd="0" x="4"/>
        <item sd="0" x="0"/>
        <item sd="0" x="3"/>
        <item sd="0" x="5"/>
        <item sd="0" x="1"/>
        <item t="default" sd="0"/>
      </items>
    </pivotField>
    <pivotField dataField="1" showAll="0"/>
    <pivotField axis="axisRow" showAll="0">
      <items count="3">
        <item n="South America" x="0"/>
        <item n="North America" x="1"/>
        <item t="default" sd="0"/>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42">
      <pivotArea dataOnly="0" labelOnly="1" fieldPosition="0">
        <references count="1">
          <reference field="3" count="0"/>
        </references>
      </pivotArea>
    </format>
    <format dxfId="4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0C1372E3-7090-4891-AE0B-8C1ACE908A98}" sourceName="Commodity">
  <pivotTables>
    <pivotTable tabId="7" name="PivotTable1"/>
  </pivotTables>
  <data>
    <tabular pivotCacheId="667469944">
      <items count="6">
        <i x="2" s="1"/>
        <i x="4" s="1"/>
        <i x="0" s="1"/>
        <i x="3" s="1"/>
        <i x="5"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6BC3252F-C4BA-4A6E-BA1B-0C016262BF80}" sourceName="Year">
  <pivotTables>
    <pivotTable tabId="7" name="PivotTable1"/>
  </pivotTables>
  <data>
    <tabular pivotCacheId="667469944">
      <items count="8">
        <i x="7" s="1"/>
        <i x="0" s="1"/>
        <i x="6" s="1"/>
        <i x="3" s="1"/>
        <i x="4" s="1"/>
        <i x="5"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8C8AFECB-8004-45C9-9040-1803C53E50D2}" sourceName="CountryFrom">
  <pivotTables>
    <pivotTable tabId="7" name="PivotTable1"/>
  </pivotTables>
  <data>
    <tabular pivotCacheId="667469944" crossFilter="none">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E7786032-95FC-4041-8130-61034D5B8B20}" cache="Slicer_Commodity1" caption="Commodity" style="SlicerStyleLight6" rowHeight="234950"/>
  <slicer name="Year 2" xr10:uid="{C86E8040-488A-4D85-A81B-EAA3090C8A6B}" cache="Slicer_Year2" caption="Year" columnCount="2" style="SlicerStyleLight2" rowHeight="234950"/>
  <slicer name="CountryFrom" xr10:uid="{38C2D800-F6CA-4F53-9287-02B3F96E16BF}" cache="Slicer_CountryFrom" caption="Exporter" style="SlicerStyleLight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4" x14ac:dyDescent="0.3"/>
  <cols>
    <col min="1" max="1" width="5.5546875" customWidth="1"/>
    <col min="2" max="2" width="7.5546875" bestFit="1" customWidth="1"/>
    <col min="3" max="3" width="13.109375" bestFit="1" customWidth="1"/>
    <col min="4" max="4" width="15.44140625" bestFit="1" customWidth="1"/>
    <col min="5" max="5" width="11.88671875" bestFit="1" customWidth="1"/>
    <col min="6" max="6" width="9.6640625"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4" x14ac:dyDescent="0.3"/>
  <cols>
    <col min="1" max="1" width="15.44140625" bestFit="1" customWidth="1"/>
    <col min="2" max="11" width="12.44140625" customWidth="1"/>
  </cols>
  <sheetData>
    <row r="3" spans="1:11" x14ac:dyDescent="0.3">
      <c r="A3" s="3" t="s">
        <v>30</v>
      </c>
      <c r="B3" s="3" t="s">
        <v>28</v>
      </c>
    </row>
    <row r="4" spans="1:11" x14ac:dyDescent="0.3">
      <c r="A4" s="3" t="s">
        <v>29</v>
      </c>
      <c r="B4" s="6" t="s">
        <v>24</v>
      </c>
      <c r="C4" s="6" t="s">
        <v>25</v>
      </c>
      <c r="D4" s="6" t="s">
        <v>19</v>
      </c>
      <c r="E4" s="6" t="s">
        <v>23</v>
      </c>
      <c r="F4" s="6" t="s">
        <v>20</v>
      </c>
      <c r="G4" s="6" t="s">
        <v>18</v>
      </c>
      <c r="H4" s="6" t="s">
        <v>22</v>
      </c>
      <c r="I4" s="6" t="s">
        <v>21</v>
      </c>
      <c r="J4" s="6" t="s">
        <v>27</v>
      </c>
      <c r="K4" s="6" t="s">
        <v>26</v>
      </c>
    </row>
    <row r="5" spans="1:11" x14ac:dyDescent="0.3">
      <c r="A5" s="4" t="s">
        <v>2</v>
      </c>
      <c r="B5" s="5">
        <v>50581</v>
      </c>
      <c r="C5" s="5">
        <v>64927</v>
      </c>
      <c r="D5" s="5">
        <v>161517</v>
      </c>
      <c r="E5" s="5">
        <v>217817</v>
      </c>
      <c r="F5" s="5">
        <v>79310</v>
      </c>
      <c r="G5" s="5">
        <v>208328</v>
      </c>
      <c r="H5" s="5">
        <v>56861</v>
      </c>
      <c r="I5" s="5">
        <v>192587</v>
      </c>
      <c r="J5" s="5">
        <v>183471</v>
      </c>
      <c r="K5" s="5">
        <v>1215399</v>
      </c>
    </row>
    <row r="6" spans="1:11" x14ac:dyDescent="0.3">
      <c r="A6" s="4" t="s">
        <v>3</v>
      </c>
      <c r="B6" s="5">
        <v>95073</v>
      </c>
      <c r="C6" s="5">
        <v>4529</v>
      </c>
      <c r="D6" s="5">
        <v>103191</v>
      </c>
      <c r="E6" s="5">
        <v>117341</v>
      </c>
      <c r="F6" s="5">
        <v>106720</v>
      </c>
      <c r="G6" s="5">
        <v>289679</v>
      </c>
      <c r="H6" s="5">
        <v>101406</v>
      </c>
      <c r="I6" s="5">
        <v>130703</v>
      </c>
      <c r="J6" s="5">
        <v>134513</v>
      </c>
      <c r="K6" s="5">
        <v>1083155</v>
      </c>
    </row>
    <row r="7" spans="1:11" x14ac:dyDescent="0.3">
      <c r="A7" s="4" t="s">
        <v>1</v>
      </c>
      <c r="B7" s="5">
        <v>42665</v>
      </c>
      <c r="C7" s="5">
        <v>11461</v>
      </c>
      <c r="D7" s="5">
        <v>113593</v>
      </c>
      <c r="E7" s="5">
        <v>243399</v>
      </c>
      <c r="F7" s="5">
        <v>103270</v>
      </c>
      <c r="G7" s="5">
        <v>262345</v>
      </c>
      <c r="H7" s="5">
        <v>54801</v>
      </c>
      <c r="I7" s="5">
        <v>110135</v>
      </c>
      <c r="J7" s="5">
        <v>155833</v>
      </c>
      <c r="K7" s="5">
        <v>1097502</v>
      </c>
    </row>
    <row r="8" spans="1:11" x14ac:dyDescent="0.3">
      <c r="A8" s="4" t="s">
        <v>4</v>
      </c>
      <c r="B8" s="5">
        <v>91958</v>
      </c>
      <c r="C8" s="5">
        <v>27251</v>
      </c>
      <c r="D8" s="5">
        <v>119233</v>
      </c>
      <c r="E8" s="5">
        <v>259348</v>
      </c>
      <c r="F8" s="5">
        <v>113792</v>
      </c>
      <c r="G8" s="5">
        <v>172994</v>
      </c>
      <c r="H8" s="5">
        <v>94717</v>
      </c>
      <c r="I8" s="5">
        <v>92164</v>
      </c>
      <c r="J8" s="5">
        <v>163021</v>
      </c>
      <c r="K8" s="5">
        <v>1134478</v>
      </c>
    </row>
    <row r="9" spans="1:11" x14ac:dyDescent="0.3">
      <c r="A9" s="4" t="s">
        <v>0</v>
      </c>
      <c r="B9" s="5">
        <v>111159</v>
      </c>
      <c r="C9" s="5">
        <v>75526</v>
      </c>
      <c r="D9" s="5">
        <v>83302</v>
      </c>
      <c r="E9" s="5">
        <v>123459</v>
      </c>
      <c r="F9" s="5">
        <v>144563</v>
      </c>
      <c r="G9" s="5">
        <v>272296</v>
      </c>
      <c r="H9" s="5">
        <v>48993</v>
      </c>
      <c r="I9" s="5">
        <v>102787</v>
      </c>
      <c r="J9" s="5">
        <v>215600</v>
      </c>
      <c r="K9" s="5">
        <v>1177685</v>
      </c>
    </row>
    <row r="10" spans="1:11" x14ac:dyDescent="0.3">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4" x14ac:dyDescent="0.3"/>
  <cols>
    <col min="1" max="1" width="12.33203125" customWidth="1"/>
    <col min="2" max="2" width="13.5546875" customWidth="1"/>
    <col min="3" max="5" width="9" customWidth="1"/>
    <col min="6" max="6" width="9.44140625" customWidth="1"/>
    <col min="7" max="7" width="9" customWidth="1"/>
    <col min="8" max="8" width="11.33203125" customWidth="1"/>
  </cols>
  <sheetData>
    <row r="1" spans="1:8" x14ac:dyDescent="0.3">
      <c r="A1" s="3" t="s">
        <v>12</v>
      </c>
      <c r="B1" t="s">
        <v>31</v>
      </c>
    </row>
    <row r="3" spans="1:8" x14ac:dyDescent="0.3">
      <c r="A3" s="3" t="s">
        <v>30</v>
      </c>
      <c r="B3" s="3" t="s">
        <v>11</v>
      </c>
    </row>
    <row r="4" spans="1:8" x14ac:dyDescent="0.3">
      <c r="A4" s="3" t="s">
        <v>32</v>
      </c>
      <c r="B4" t="s">
        <v>9</v>
      </c>
      <c r="C4" t="s">
        <v>6</v>
      </c>
      <c r="D4" t="s">
        <v>8</v>
      </c>
      <c r="E4" t="s">
        <v>10</v>
      </c>
      <c r="F4" t="s">
        <v>7</v>
      </c>
      <c r="G4" t="s">
        <v>5</v>
      </c>
      <c r="H4" t="s">
        <v>26</v>
      </c>
    </row>
    <row r="5" spans="1:8" x14ac:dyDescent="0.3">
      <c r="A5" s="4" t="s">
        <v>2</v>
      </c>
      <c r="B5" s="7">
        <v>82044</v>
      </c>
      <c r="C5" s="7">
        <v>135388</v>
      </c>
      <c r="D5" s="7">
        <v>209783</v>
      </c>
      <c r="E5" s="7">
        <v>80722</v>
      </c>
      <c r="F5" s="7">
        <v>259954</v>
      </c>
      <c r="G5" s="7">
        <v>447508</v>
      </c>
      <c r="H5" s="7">
        <v>1215399</v>
      </c>
    </row>
    <row r="6" spans="1:8" x14ac:dyDescent="0.3">
      <c r="A6" s="4" t="s">
        <v>3</v>
      </c>
      <c r="B6" s="7">
        <v>157614</v>
      </c>
      <c r="C6" s="7">
        <v>233825</v>
      </c>
      <c r="D6" s="7">
        <v>123719</v>
      </c>
      <c r="E6" s="7">
        <v>90764</v>
      </c>
      <c r="F6" s="7">
        <v>323196</v>
      </c>
      <c r="G6" s="7">
        <v>154037</v>
      </c>
      <c r="H6" s="7">
        <v>1083155</v>
      </c>
    </row>
    <row r="7" spans="1:8" x14ac:dyDescent="0.3">
      <c r="A7" s="4" t="s">
        <v>1</v>
      </c>
      <c r="B7" s="7">
        <v>179232</v>
      </c>
      <c r="C7" s="7">
        <v>211403</v>
      </c>
      <c r="D7" s="7">
        <v>255634</v>
      </c>
      <c r="E7" s="7">
        <v>82979</v>
      </c>
      <c r="F7" s="7">
        <v>162405</v>
      </c>
      <c r="G7" s="7">
        <v>205849</v>
      </c>
      <c r="H7" s="7">
        <v>1097502</v>
      </c>
    </row>
    <row r="8" spans="1:8" x14ac:dyDescent="0.3">
      <c r="A8" s="4" t="s">
        <v>4</v>
      </c>
      <c r="B8" s="7">
        <v>129087</v>
      </c>
      <c r="C8" s="7">
        <v>255211</v>
      </c>
      <c r="D8" s="7">
        <v>170393</v>
      </c>
      <c r="E8" s="7">
        <v>98719</v>
      </c>
      <c r="F8" s="7">
        <v>201572</v>
      </c>
      <c r="G8" s="7">
        <v>279496</v>
      </c>
      <c r="H8" s="7">
        <v>1134478</v>
      </c>
    </row>
    <row r="9" spans="1:8" x14ac:dyDescent="0.3">
      <c r="A9" s="4" t="s">
        <v>0</v>
      </c>
      <c r="B9" s="7">
        <v>90541</v>
      </c>
      <c r="C9" s="7">
        <v>214349</v>
      </c>
      <c r="D9" s="7">
        <v>127518</v>
      </c>
      <c r="E9" s="7">
        <v>107889</v>
      </c>
      <c r="F9" s="7">
        <v>265155</v>
      </c>
      <c r="G9" s="7">
        <v>372233</v>
      </c>
      <c r="H9" s="7">
        <v>1177685</v>
      </c>
    </row>
    <row r="10" spans="1:8" x14ac:dyDescent="0.3">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K13"/>
  <sheetViews>
    <sheetView tabSelected="1" workbookViewId="0">
      <selection activeCell="H20" sqref="H20"/>
    </sheetView>
  </sheetViews>
  <sheetFormatPr defaultRowHeight="14.4" x14ac:dyDescent="0.3"/>
  <cols>
    <col min="1" max="1" width="15.44140625" bestFit="1" customWidth="1"/>
    <col min="2" max="2" width="12.77734375" bestFit="1" customWidth="1"/>
    <col min="3" max="3" width="8.6640625" bestFit="1" customWidth="1"/>
    <col min="4" max="4" width="7.5546875" bestFit="1" customWidth="1"/>
    <col min="5" max="5" width="8.6640625" bestFit="1" customWidth="1"/>
    <col min="6" max="6" width="7.5546875" bestFit="1" customWidth="1"/>
    <col min="7" max="7" width="11.21875" bestFit="1" customWidth="1"/>
    <col min="8" max="8" width="8.109375" bestFit="1" customWidth="1"/>
    <col min="9" max="10" width="7.5546875" bestFit="1" customWidth="1"/>
    <col min="11" max="11" width="10.77734375" bestFit="1" customWidth="1"/>
    <col min="12" max="13" width="6.5546875" customWidth="1"/>
    <col min="14" max="14" width="13.33203125" bestFit="1" customWidth="1"/>
    <col min="15" max="15" width="10.88671875" customWidth="1"/>
    <col min="16" max="18" width="6.5546875" customWidth="1"/>
    <col min="19" max="19" width="5.5546875" customWidth="1"/>
    <col min="20" max="20" width="6.5546875" customWidth="1"/>
    <col min="21" max="21" width="5.5546875" customWidth="1"/>
    <col min="22" max="22" width="6.5546875" customWidth="1"/>
    <col min="23" max="23" width="5.5546875" customWidth="1"/>
    <col min="24" max="24" width="6.5546875" customWidth="1"/>
    <col min="25" max="25" width="14" bestFit="1" customWidth="1"/>
    <col min="26" max="26" width="8.6640625" customWidth="1"/>
    <col min="27" max="33" width="6.5546875" customWidth="1"/>
    <col min="34" max="34" width="5.5546875" customWidth="1"/>
    <col min="35" max="37" width="6.5546875" customWidth="1"/>
    <col min="38" max="38" width="11.6640625" bestFit="1" customWidth="1"/>
    <col min="39" max="39" width="11" bestFit="1" customWidth="1"/>
    <col min="40" max="41" width="7.5546875" customWidth="1"/>
    <col min="42" max="43" width="6.5546875" customWidth="1"/>
    <col min="44" max="44" width="7.5546875" customWidth="1"/>
    <col min="45" max="49" width="6.5546875" customWidth="1"/>
    <col min="50" max="50" width="7.5546875" customWidth="1"/>
    <col min="51" max="51" width="14.109375" bestFit="1" customWidth="1"/>
    <col min="52" max="52" width="6.6640625" customWidth="1"/>
    <col min="53" max="53" width="6.5546875" customWidth="1"/>
    <col min="54" max="54" width="5.5546875" customWidth="1"/>
    <col min="55" max="63" width="6.5546875" customWidth="1"/>
    <col min="64" max="64" width="9.6640625" bestFit="1" customWidth="1"/>
    <col min="65" max="65" width="13.88671875" bestFit="1" customWidth="1"/>
    <col min="66" max="66" width="7.5546875" customWidth="1"/>
    <col min="67" max="68" width="6.5546875" customWidth="1"/>
    <col min="69" max="69" width="7.5546875" customWidth="1"/>
    <col min="70" max="72" width="6.5546875" customWidth="1"/>
    <col min="73" max="74" width="7.5546875" customWidth="1"/>
    <col min="75" max="75" width="6.5546875" customWidth="1"/>
    <col min="76" max="76" width="7.5546875" customWidth="1"/>
    <col min="77" max="77" width="17" bestFit="1" customWidth="1"/>
    <col min="78" max="78" width="10.33203125" bestFit="1" customWidth="1"/>
    <col min="79" max="88" width="6.5546875" customWidth="1"/>
    <col min="89" max="89" width="13.44140625" bestFit="1" customWidth="1"/>
    <col min="90" max="90" width="7.6640625" customWidth="1"/>
    <col min="91" max="101" width="6.5546875" customWidth="1"/>
    <col min="102" max="102" width="10.6640625" bestFit="1" customWidth="1"/>
    <col min="103" max="103" width="7.5546875" customWidth="1"/>
    <col min="104" max="114" width="6.5546875" customWidth="1"/>
    <col min="115" max="115" width="8.44140625" customWidth="1"/>
    <col min="116" max="116" width="11.33203125" bestFit="1" customWidth="1"/>
  </cols>
  <sheetData>
    <row r="4" spans="1:11" x14ac:dyDescent="0.3">
      <c r="A4" s="3" t="s">
        <v>30</v>
      </c>
      <c r="B4" s="3" t="s">
        <v>33</v>
      </c>
    </row>
    <row r="5" spans="1:11" x14ac:dyDescent="0.3">
      <c r="A5" s="3" t="s">
        <v>34</v>
      </c>
      <c r="B5" s="8" t="s">
        <v>24</v>
      </c>
      <c r="C5" s="8" t="s">
        <v>25</v>
      </c>
      <c r="D5" s="8" t="s">
        <v>19</v>
      </c>
      <c r="E5" s="8" t="s">
        <v>23</v>
      </c>
      <c r="F5" s="8" t="s">
        <v>20</v>
      </c>
      <c r="G5" s="8" t="s">
        <v>18</v>
      </c>
      <c r="H5" s="8" t="s">
        <v>22</v>
      </c>
      <c r="I5" s="8" t="s">
        <v>21</v>
      </c>
      <c r="J5" s="8" t="s">
        <v>27</v>
      </c>
      <c r="K5" s="8" t="s">
        <v>26</v>
      </c>
    </row>
    <row r="6" spans="1:11" x14ac:dyDescent="0.3">
      <c r="A6" s="4" t="s">
        <v>35</v>
      </c>
      <c r="B6" s="5">
        <v>237612</v>
      </c>
      <c r="C6" s="5">
        <v>96707</v>
      </c>
      <c r="D6" s="5">
        <v>383941</v>
      </c>
      <c r="E6" s="5">
        <v>594506</v>
      </c>
      <c r="F6" s="5">
        <v>299822</v>
      </c>
      <c r="G6" s="5">
        <v>671001</v>
      </c>
      <c r="H6" s="5">
        <v>252984</v>
      </c>
      <c r="I6" s="5">
        <v>415454</v>
      </c>
      <c r="J6" s="5">
        <v>481005</v>
      </c>
      <c r="K6" s="5">
        <v>3433032</v>
      </c>
    </row>
    <row r="7" spans="1:11" x14ac:dyDescent="0.3">
      <c r="A7" s="9" t="s">
        <v>2</v>
      </c>
      <c r="B7" s="5">
        <v>50581</v>
      </c>
      <c r="C7" s="5">
        <v>64927</v>
      </c>
      <c r="D7" s="5">
        <v>161517</v>
      </c>
      <c r="E7" s="5">
        <v>217817</v>
      </c>
      <c r="F7" s="5">
        <v>79310</v>
      </c>
      <c r="G7" s="5">
        <v>208328</v>
      </c>
      <c r="H7" s="5">
        <v>56861</v>
      </c>
      <c r="I7" s="5">
        <v>192587</v>
      </c>
      <c r="J7" s="5">
        <v>183471</v>
      </c>
      <c r="K7" s="5">
        <v>1215399</v>
      </c>
    </row>
    <row r="8" spans="1:11" x14ac:dyDescent="0.3">
      <c r="A8" s="9" t="s">
        <v>3</v>
      </c>
      <c r="B8" s="5">
        <v>95073</v>
      </c>
      <c r="C8" s="5">
        <v>4529</v>
      </c>
      <c r="D8" s="5">
        <v>103191</v>
      </c>
      <c r="E8" s="5">
        <v>117341</v>
      </c>
      <c r="F8" s="5">
        <v>106720</v>
      </c>
      <c r="G8" s="5">
        <v>289679</v>
      </c>
      <c r="H8" s="5">
        <v>101406</v>
      </c>
      <c r="I8" s="5">
        <v>130703</v>
      </c>
      <c r="J8" s="5">
        <v>134513</v>
      </c>
      <c r="K8" s="5">
        <v>1083155</v>
      </c>
    </row>
    <row r="9" spans="1:11" x14ac:dyDescent="0.3">
      <c r="A9" s="9" t="s">
        <v>4</v>
      </c>
      <c r="B9" s="5">
        <v>91958</v>
      </c>
      <c r="C9" s="5">
        <v>27251</v>
      </c>
      <c r="D9" s="5">
        <v>119233</v>
      </c>
      <c r="E9" s="5">
        <v>259348</v>
      </c>
      <c r="F9" s="5">
        <v>113792</v>
      </c>
      <c r="G9" s="5">
        <v>172994</v>
      </c>
      <c r="H9" s="5">
        <v>94717</v>
      </c>
      <c r="I9" s="5">
        <v>92164</v>
      </c>
      <c r="J9" s="5">
        <v>163021</v>
      </c>
      <c r="K9" s="5">
        <v>1134478</v>
      </c>
    </row>
    <row r="10" spans="1:11" x14ac:dyDescent="0.3">
      <c r="A10" s="4" t="s">
        <v>36</v>
      </c>
      <c r="B10" s="5">
        <v>153824</v>
      </c>
      <c r="C10" s="5">
        <v>86987</v>
      </c>
      <c r="D10" s="5">
        <v>196895</v>
      </c>
      <c r="E10" s="5">
        <v>366858</v>
      </c>
      <c r="F10" s="5">
        <v>247833</v>
      </c>
      <c r="G10" s="5">
        <v>534641</v>
      </c>
      <c r="H10" s="5">
        <v>103794</v>
      </c>
      <c r="I10" s="5">
        <v>212922</v>
      </c>
      <c r="J10" s="5">
        <v>371433</v>
      </c>
      <c r="K10" s="5">
        <v>2275187</v>
      </c>
    </row>
    <row r="11" spans="1:11" x14ac:dyDescent="0.3">
      <c r="A11" s="9" t="s">
        <v>1</v>
      </c>
      <c r="B11" s="5">
        <v>42665</v>
      </c>
      <c r="C11" s="5">
        <v>11461</v>
      </c>
      <c r="D11" s="5">
        <v>113593</v>
      </c>
      <c r="E11" s="5">
        <v>243399</v>
      </c>
      <c r="F11" s="5">
        <v>103270</v>
      </c>
      <c r="G11" s="5">
        <v>262345</v>
      </c>
      <c r="H11" s="5">
        <v>54801</v>
      </c>
      <c r="I11" s="5">
        <v>110135</v>
      </c>
      <c r="J11" s="5">
        <v>155833</v>
      </c>
      <c r="K11" s="5">
        <v>1097502</v>
      </c>
    </row>
    <row r="12" spans="1:11" x14ac:dyDescent="0.3">
      <c r="A12" s="9" t="s">
        <v>0</v>
      </c>
      <c r="B12" s="5">
        <v>111159</v>
      </c>
      <c r="C12" s="5">
        <v>75526</v>
      </c>
      <c r="D12" s="5">
        <v>83302</v>
      </c>
      <c r="E12" s="5">
        <v>123459</v>
      </c>
      <c r="F12" s="5">
        <v>144563</v>
      </c>
      <c r="G12" s="5">
        <v>272296</v>
      </c>
      <c r="H12" s="5">
        <v>48993</v>
      </c>
      <c r="I12" s="5">
        <v>102787</v>
      </c>
      <c r="J12" s="5">
        <v>215600</v>
      </c>
      <c r="K12" s="5">
        <v>1177685</v>
      </c>
    </row>
    <row r="13" spans="1:11" x14ac:dyDescent="0.3">
      <c r="A13" s="4" t="s">
        <v>26</v>
      </c>
      <c r="B13" s="5">
        <v>391436</v>
      </c>
      <c r="C13" s="5">
        <v>183694</v>
      </c>
      <c r="D13" s="5">
        <v>580836</v>
      </c>
      <c r="E13" s="5">
        <v>961364</v>
      </c>
      <c r="F13" s="5">
        <v>547655</v>
      </c>
      <c r="G13" s="5">
        <v>1205642</v>
      </c>
      <c r="H13" s="5">
        <v>356778</v>
      </c>
      <c r="I13" s="5">
        <v>628376</v>
      </c>
      <c r="J13" s="5">
        <v>852438</v>
      </c>
      <c r="K13"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4" x14ac:dyDescent="0.3"/>
  <cols>
    <col min="1" max="1" width="5.5546875" bestFit="1" customWidth="1"/>
    <col min="2" max="2" width="7.5546875" bestFit="1" customWidth="1"/>
    <col min="3" max="3" width="13.109375" bestFit="1" customWidth="1"/>
    <col min="4" max="4" width="15.44140625" bestFit="1" customWidth="1"/>
    <col min="5" max="5" width="11.88671875" bestFit="1" customWidth="1"/>
    <col min="6" max="6" width="7.88671875" bestFit="1"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Kaila</cp:lastModifiedBy>
  <dcterms:created xsi:type="dcterms:W3CDTF">2008-04-01T11:59:37Z</dcterms:created>
  <dcterms:modified xsi:type="dcterms:W3CDTF">2021-11-16T15:09:51Z</dcterms:modified>
</cp:coreProperties>
</file>