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-11 MON" sheetId="1" r:id="rId4"/>
    <sheet state="visible" name="26-11 TUE" sheetId="2" r:id="rId5"/>
    <sheet state="visible" name="27-11 WED" sheetId="3" r:id="rId6"/>
    <sheet state="visible" name="28-11 THU" sheetId="4" r:id="rId7"/>
    <sheet state="visible" name="29-11 FRI" sheetId="5" r:id="rId8"/>
    <sheet state="visible" name="30-11 SAT" sheetId="6" r:id="rId9"/>
  </sheets>
  <definedNames/>
  <calcPr/>
</workbook>
</file>

<file path=xl/sharedStrings.xml><?xml version="1.0" encoding="utf-8"?>
<sst xmlns="http://schemas.openxmlformats.org/spreadsheetml/2006/main" count="191" uniqueCount="46">
  <si>
    <t>Task Hours Assigned (min)</t>
  </si>
  <si>
    <t>Task Hours Completed (Min)</t>
  </si>
  <si>
    <t>Sr. No</t>
  </si>
  <si>
    <t>Time Start</t>
  </si>
  <si>
    <t>Time End</t>
  </si>
  <si>
    <t>Total time spent(min)</t>
  </si>
  <si>
    <t>Domain</t>
  </si>
  <si>
    <t>Task Details</t>
  </si>
  <si>
    <t>Task status</t>
  </si>
  <si>
    <t>Test URL</t>
  </si>
  <si>
    <t>mit</t>
  </si>
  <si>
    <t>HRMS</t>
  </si>
  <si>
    <t>Setting up multiple check-in and check-out functionality on the HRMS Dashboard</t>
  </si>
  <si>
    <t>completed</t>
  </si>
  <si>
    <t>local</t>
  </si>
  <si>
    <t>Refactoring the Break-in and Break-out APIs for both on site and field employees</t>
  </si>
  <si>
    <t>Marwiz</t>
  </si>
  <si>
    <t>Creating new module for creating personalized media queue to make multiple small queues of media with stakeholder and max time</t>
  </si>
  <si>
    <t>Topland</t>
  </si>
  <si>
    <t>small call on new topland changes and feature discussen</t>
  </si>
  <si>
    <t>self</t>
  </si>
  <si>
    <t xml:space="preserve">clearing old node version error and Setting up new Admin panel on github with latest pushed code </t>
  </si>
  <si>
    <t xml:space="preserve">Meeting with the cliend reguarging changes and new functionalities </t>
  </si>
  <si>
    <t xml:space="preserve">Creating new Date wise Appointment master in place of week wise to create slots manually </t>
  </si>
  <si>
    <t xml:space="preserve">Changes in Promocode master to store meximum number of redemption and also multiply the discount with the number of slots selected </t>
  </si>
  <si>
    <t>display the appointments date wise rather than week wise in all 4 category booking pages as well as admin panel blocking page</t>
  </si>
  <si>
    <t>Adding validations for maximum redemptions as well as personalised Promocodes for 4 categories</t>
  </si>
  <si>
    <t>https://admintopland.barodaweb.org/</t>
  </si>
  <si>
    <t>WeHear</t>
  </si>
  <si>
    <t xml:space="preserve">meeting with kanishka sir and team reguarging new changes old flow changes and defining the timelines and document update for the same </t>
  </si>
  <si>
    <t xml:space="preserve">Dispaly the remaining quantity of delegates on admin side as well as user side date wise </t>
  </si>
  <si>
    <t xml:space="preserve">Solving firebase , PMS data fetching and duplicate models error in HRMS server </t>
  </si>
  <si>
    <t>https://hrms.bizgrowthsolution.com/</t>
  </si>
  <si>
    <t xml:space="preserve">Complete/Partial Appointment Blocking category,day,date and slot wise  </t>
  </si>
  <si>
    <t xml:space="preserve">User Side Calender date blocking for empty dates with no slot, Creating new APIs to Give all Types of counts of slot booking weekly monthly and day-wise </t>
  </si>
  <si>
    <t>HMS</t>
  </si>
  <si>
    <t xml:space="preserve">removing middlewaes and adding static routes for temparory use and solving the vesion error in task and leave forms </t>
  </si>
  <si>
    <t>Separate celander view for Showing monthly updates of booking with fully booked partially booked and empty slots with colour schema and number of blocked, booked and remianing slots</t>
  </si>
  <si>
    <t>in Process</t>
  </si>
  <si>
    <t xml:space="preserve">Uploading both Admin and User panel on live server </t>
  </si>
  <si>
    <t xml:space="preserve">Room Master Dynamic category and Max Booking API and intigration </t>
  </si>
  <si>
    <t xml:space="preserve">Admin Panel Nav-Bar changes according to new menu strucutre and routes and </t>
  </si>
  <si>
    <t>Booked Appointment Status Update marking that attended , not attended or not paid also allow Admin To Delete cannceled appointment</t>
  </si>
  <si>
    <t xml:space="preserve">Payment Gateway Callback URL changes and status fetching paid-unpaid and outlook mailing documentation </t>
  </si>
  <si>
    <t>Completed the Dashboard with Date,month and category wise Gapths and Cards</t>
  </si>
  <si>
    <t>Completed Remaining changes, errors and live the code the final version of the code on live sever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</si>
</sst>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9.0"/>
      <color rgb="FF7E3794"/>
      <name val="&quot;Google Sans Mono&quot;"/>
    </font>
    <font>
      <sz val="11.0"/>
      <color theme="1"/>
      <name val="Calibri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sz val="9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20" xfId="0" applyAlignment="1" applyFont="1" applyNumberFormat="1">
      <alignment readingOrder="0" vertical="bottom"/>
    </xf>
    <xf borderId="0" fillId="2" fontId="6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dmintopland.barodaweb.org/" TargetMode="External"/><Relationship Id="rId2" Type="http://schemas.openxmlformats.org/officeDocument/2006/relationships/hyperlink" Target="https://admintopland.barodaweb.org/" TargetMode="External"/><Relationship Id="rId3" Type="http://schemas.openxmlformats.org/officeDocument/2006/relationships/hyperlink" Target="https://hrms.bizgrowthsolution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sum(E3:E6)</f>
        <v>510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10</v>
      </c>
      <c r="C3" s="9">
        <v>0.4166666666666667</v>
      </c>
      <c r="D3" s="9">
        <v>0.5</v>
      </c>
      <c r="E3" s="10">
        <v>120.0</v>
      </c>
      <c r="F3" s="11" t="s">
        <v>11</v>
      </c>
      <c r="G3" s="12" t="s">
        <v>12</v>
      </c>
      <c r="H3" s="8" t="s">
        <v>13</v>
      </c>
      <c r="I3" s="13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10</v>
      </c>
      <c r="C4" s="9">
        <v>0.5</v>
      </c>
      <c r="D4" s="9">
        <v>0.0625</v>
      </c>
      <c r="E4" s="10">
        <v>90.0</v>
      </c>
      <c r="F4" s="11" t="s">
        <v>11</v>
      </c>
      <c r="G4" s="12" t="s">
        <v>15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9">
        <v>0.08333333333333333</v>
      </c>
      <c r="D5" s="9">
        <v>0.2708333333333333</v>
      </c>
      <c r="E5" s="10">
        <v>270.0</v>
      </c>
      <c r="F5" s="11" t="s">
        <v>16</v>
      </c>
      <c r="G5" s="12" t="s">
        <v>17</v>
      </c>
      <c r="H5" s="8" t="s">
        <v>13</v>
      </c>
      <c r="I5" s="13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10</v>
      </c>
      <c r="C6" s="9">
        <v>0.2708333333333333</v>
      </c>
      <c r="D6" s="9">
        <v>0.2916666666666667</v>
      </c>
      <c r="E6" s="10">
        <v>30.0</v>
      </c>
      <c r="F6" s="11" t="s">
        <v>18</v>
      </c>
      <c r="G6" s="12" t="s">
        <v>19</v>
      </c>
      <c r="H6" s="8" t="s">
        <v>13</v>
      </c>
      <c r="I6" s="13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/>
      <c r="B7" s="8"/>
      <c r="C7" s="14"/>
      <c r="D7" s="14"/>
      <c r="E7" s="8"/>
      <c r="F7" s="8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8" t="s">
        <v>11</v>
      </c>
      <c r="E8" s="10">
        <v>210.0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8" t="s">
        <v>16</v>
      </c>
      <c r="E9" s="10">
        <v>270.0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8" t="s">
        <v>18</v>
      </c>
      <c r="E10" s="10">
        <v>30.0</v>
      </c>
      <c r="F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8"/>
      <c r="E11" s="8"/>
      <c r="F11" s="5"/>
      <c r="G11" s="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6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1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6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1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1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1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sum(E3:E7)</f>
        <v>480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20</v>
      </c>
      <c r="C3" s="9">
        <v>0.3854166666666667</v>
      </c>
      <c r="D3" s="9">
        <v>0.4166666666666667</v>
      </c>
      <c r="E3" s="10">
        <v>45.0</v>
      </c>
      <c r="F3" s="11" t="s">
        <v>18</v>
      </c>
      <c r="G3" s="12" t="s">
        <v>21</v>
      </c>
      <c r="H3" s="8" t="s">
        <v>13</v>
      </c>
      <c r="I3" s="13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20</v>
      </c>
      <c r="C4" s="9">
        <v>0.4166666666666667</v>
      </c>
      <c r="D4" s="9">
        <v>0.4375</v>
      </c>
      <c r="E4" s="10">
        <v>30.0</v>
      </c>
      <c r="F4" s="11" t="s">
        <v>18</v>
      </c>
      <c r="G4" s="12" t="s">
        <v>22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20</v>
      </c>
      <c r="C5" s="9">
        <v>0.4375</v>
      </c>
      <c r="D5" s="9">
        <v>0.041666666666666664</v>
      </c>
      <c r="E5" s="10">
        <v>150.0</v>
      </c>
      <c r="F5" s="11" t="s">
        <v>18</v>
      </c>
      <c r="G5" s="12" t="s">
        <v>23</v>
      </c>
      <c r="H5" s="8" t="s">
        <v>13</v>
      </c>
      <c r="I5" s="13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20</v>
      </c>
      <c r="C6" s="9">
        <v>0.09375</v>
      </c>
      <c r="D6" s="9">
        <v>0.1875</v>
      </c>
      <c r="E6" s="10">
        <v>135.0</v>
      </c>
      <c r="F6" s="11" t="s">
        <v>18</v>
      </c>
      <c r="G6" s="12" t="s">
        <v>24</v>
      </c>
      <c r="H6" s="8" t="s">
        <v>13</v>
      </c>
      <c r="I6" s="13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20</v>
      </c>
      <c r="C7" s="9">
        <v>0.1875</v>
      </c>
      <c r="D7" s="9">
        <v>0.2708333333333333</v>
      </c>
      <c r="E7" s="10">
        <v>120.0</v>
      </c>
      <c r="F7" s="11" t="s">
        <v>18</v>
      </c>
      <c r="G7" s="12" t="s">
        <v>25</v>
      </c>
      <c r="H7" s="8" t="s">
        <v>13</v>
      </c>
      <c r="I7" s="13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/>
      <c r="B8" s="8"/>
      <c r="C8" s="14"/>
      <c r="D8" s="14"/>
      <c r="E8" s="8"/>
      <c r="F8" s="8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8" t="s">
        <v>18</v>
      </c>
      <c r="E9" s="10">
        <v>480.0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8"/>
      <c r="E10" s="8"/>
      <c r="F10" s="5"/>
      <c r="G10" s="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1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1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6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1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1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1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sum(E3:E6)</f>
        <v>485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20</v>
      </c>
      <c r="C3" s="9">
        <v>0.3819444444444444</v>
      </c>
      <c r="D3" s="9">
        <v>0.4791666666666667</v>
      </c>
      <c r="E3" s="10">
        <v>140.0</v>
      </c>
      <c r="F3" s="11" t="s">
        <v>18</v>
      </c>
      <c r="G3" s="12" t="s">
        <v>26</v>
      </c>
      <c r="H3" s="8" t="s">
        <v>13</v>
      </c>
      <c r="I3" s="13" t="s">
        <v>27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20</v>
      </c>
      <c r="C4" s="9">
        <v>0.4791666666666667</v>
      </c>
      <c r="D4" s="9">
        <v>0.0625</v>
      </c>
      <c r="E4" s="10">
        <v>120.0</v>
      </c>
      <c r="F4" s="11" t="s">
        <v>28</v>
      </c>
      <c r="G4" s="12" t="s">
        <v>29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20</v>
      </c>
      <c r="C5" s="9">
        <v>0.125</v>
      </c>
      <c r="D5" s="9">
        <v>0.1875</v>
      </c>
      <c r="E5" s="10">
        <v>90.0</v>
      </c>
      <c r="F5" s="11" t="s">
        <v>18</v>
      </c>
      <c r="G5" s="12" t="s">
        <v>30</v>
      </c>
      <c r="H5" s="8" t="s">
        <v>13</v>
      </c>
      <c r="I5" s="13" t="s">
        <v>27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5.0</v>
      </c>
      <c r="B6" s="8" t="s">
        <v>20</v>
      </c>
      <c r="C6" s="9">
        <v>0.1875</v>
      </c>
      <c r="D6" s="9">
        <v>0.28125</v>
      </c>
      <c r="E6" s="10">
        <v>135.0</v>
      </c>
      <c r="F6" s="11" t="s">
        <v>11</v>
      </c>
      <c r="G6" s="12" t="s">
        <v>31</v>
      </c>
      <c r="H6" s="8" t="s">
        <v>13</v>
      </c>
      <c r="I6" s="13" t="s">
        <v>32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/>
      <c r="B7" s="8"/>
      <c r="C7" s="9"/>
      <c r="D7" s="9"/>
      <c r="E7" s="10"/>
      <c r="F7" s="11"/>
      <c r="G7" s="12"/>
      <c r="H7" s="8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/>
      <c r="B8" s="8"/>
      <c r="C8" s="14"/>
      <c r="D8" s="14"/>
      <c r="E8" s="8"/>
      <c r="F8" s="8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8" t="s">
        <v>18</v>
      </c>
      <c r="E9" s="10">
        <v>230.0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8" t="s">
        <v>11</v>
      </c>
      <c r="E10" s="10">
        <v>135.0</v>
      </c>
      <c r="F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8" t="s">
        <v>28</v>
      </c>
      <c r="E11" s="10">
        <v>120.0</v>
      </c>
      <c r="F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8"/>
      <c r="E12" s="8"/>
      <c r="F12" s="5"/>
      <c r="G12" s="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6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1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6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1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1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hyperlinks>
    <hyperlink r:id="rId1" ref="I3"/>
    <hyperlink r:id="rId2" ref="I5"/>
    <hyperlink r:id="rId3" ref="I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sum(E3:E7)</f>
        <v>570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20</v>
      </c>
      <c r="C3" s="9">
        <v>0.375</v>
      </c>
      <c r="D3" s="9">
        <v>0.4791666666666667</v>
      </c>
      <c r="E3" s="10">
        <v>150.0</v>
      </c>
      <c r="F3" s="11" t="s">
        <v>18</v>
      </c>
      <c r="G3" s="12" t="s">
        <v>33</v>
      </c>
      <c r="H3" s="8" t="s">
        <v>13</v>
      </c>
      <c r="I3" s="13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20</v>
      </c>
      <c r="C4" s="9">
        <v>0.4791666666666667</v>
      </c>
      <c r="D4" s="9">
        <v>0.052083333333333336</v>
      </c>
      <c r="E4" s="10">
        <v>105.0</v>
      </c>
      <c r="F4" s="11" t="s">
        <v>18</v>
      </c>
      <c r="G4" s="12" t="s">
        <v>34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20</v>
      </c>
      <c r="C5" s="9">
        <v>0.08333333333333333</v>
      </c>
      <c r="D5" s="9">
        <v>0.13541666666666666</v>
      </c>
      <c r="E5" s="10">
        <v>75.0</v>
      </c>
      <c r="F5" s="11" t="s">
        <v>35</v>
      </c>
      <c r="G5" s="12" t="s">
        <v>36</v>
      </c>
      <c r="H5" s="8" t="s">
        <v>13</v>
      </c>
      <c r="I5" s="13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20</v>
      </c>
      <c r="C6" s="9">
        <v>0.13541666666666666</v>
      </c>
      <c r="D6" s="9">
        <v>0.28125</v>
      </c>
      <c r="E6" s="10">
        <v>210.0</v>
      </c>
      <c r="F6" s="11" t="s">
        <v>18</v>
      </c>
      <c r="G6" s="12" t="s">
        <v>37</v>
      </c>
      <c r="H6" s="8" t="s">
        <v>38</v>
      </c>
      <c r="I6" s="13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20</v>
      </c>
      <c r="C7" s="9">
        <v>0.28125</v>
      </c>
      <c r="D7" s="9">
        <v>0.3020833333333333</v>
      </c>
      <c r="E7" s="10">
        <v>30.0</v>
      </c>
      <c r="F7" s="11" t="s">
        <v>18</v>
      </c>
      <c r="G7" s="12" t="s">
        <v>39</v>
      </c>
      <c r="H7" s="8" t="s">
        <v>13</v>
      </c>
      <c r="I7" s="13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/>
      <c r="B8" s="8"/>
      <c r="C8" s="14"/>
      <c r="D8" s="14"/>
      <c r="E8" s="8"/>
      <c r="F8" s="8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8" t="s">
        <v>18</v>
      </c>
      <c r="E9" s="10">
        <v>495.0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8" t="s">
        <v>11</v>
      </c>
      <c r="E10" s="8">
        <v>75.0</v>
      </c>
      <c r="F10" s="5"/>
      <c r="G10" s="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1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6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1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1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1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sum(E3:E6)</f>
        <v>505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20</v>
      </c>
      <c r="C3" s="9">
        <v>0.3854166666666667</v>
      </c>
      <c r="D3" s="9">
        <v>0.5</v>
      </c>
      <c r="E3" s="10">
        <v>165.0</v>
      </c>
      <c r="F3" s="11" t="s">
        <v>18</v>
      </c>
      <c r="G3" s="12" t="s">
        <v>40</v>
      </c>
      <c r="H3" s="8" t="s">
        <v>13</v>
      </c>
      <c r="I3" s="13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20</v>
      </c>
      <c r="C4" s="9">
        <v>0.5</v>
      </c>
      <c r="D4" s="9">
        <v>0.041666666666666664</v>
      </c>
      <c r="E4" s="10">
        <v>60.0</v>
      </c>
      <c r="F4" s="11" t="s">
        <v>18</v>
      </c>
      <c r="G4" s="12" t="s">
        <v>41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20</v>
      </c>
      <c r="C5" s="9">
        <v>0.08333333333333333</v>
      </c>
      <c r="D5" s="9">
        <v>0.1840277777777778</v>
      </c>
      <c r="E5" s="10">
        <v>145.0</v>
      </c>
      <c r="F5" s="11" t="s">
        <v>18</v>
      </c>
      <c r="G5" s="12" t="s">
        <v>42</v>
      </c>
      <c r="H5" s="8" t="s">
        <v>13</v>
      </c>
      <c r="I5" s="13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20</v>
      </c>
      <c r="C6" s="9">
        <v>0.1840277777777778</v>
      </c>
      <c r="D6" s="9">
        <v>0.2708333333333333</v>
      </c>
      <c r="E6" s="10">
        <v>135.0</v>
      </c>
      <c r="F6" s="11" t="s">
        <v>18</v>
      </c>
      <c r="G6" s="12" t="s">
        <v>43</v>
      </c>
      <c r="H6" s="8" t="s">
        <v>13</v>
      </c>
      <c r="I6" s="13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/>
      <c r="B7" s="8"/>
      <c r="C7" s="14"/>
      <c r="D7" s="14"/>
      <c r="E7" s="8"/>
      <c r="F7" s="8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8" t="s">
        <v>18</v>
      </c>
      <c r="E8" s="10">
        <v>505.0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8"/>
      <c r="E9" s="8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1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1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6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1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1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6"/>
      <c r="E18" s="5"/>
      <c r="F18" s="5"/>
      <c r="G18" s="1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13"/>
    <col customWidth="1" min="4" max="4" width="23.0"/>
    <col customWidth="1" min="5" max="6" width="17.63"/>
    <col customWidth="1" min="7" max="7" width="74.13"/>
    <col customWidth="1" min="9" max="9" width="26.63"/>
  </cols>
  <sheetData>
    <row r="1">
      <c r="A1" s="1"/>
      <c r="B1" s="2" t="s">
        <v>0</v>
      </c>
      <c r="C1" s="3">
        <v>480.0</v>
      </c>
      <c r="D1" s="2" t="s">
        <v>1</v>
      </c>
      <c r="E1" s="4">
        <f>sum(E3:E4)</f>
        <v>315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</v>
      </c>
      <c r="B2" s="5"/>
      <c r="C2" s="2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20</v>
      </c>
      <c r="C3" s="9">
        <v>0.3958333333333333</v>
      </c>
      <c r="D3" s="9">
        <v>0.041666666666666664</v>
      </c>
      <c r="E3" s="10">
        <v>210.0</v>
      </c>
      <c r="F3" s="11" t="s">
        <v>18</v>
      </c>
      <c r="G3" s="12" t="s">
        <v>44</v>
      </c>
      <c r="H3" s="8" t="s">
        <v>13</v>
      </c>
      <c r="I3" s="13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20</v>
      </c>
      <c r="C4" s="9">
        <v>0.08333333333333333</v>
      </c>
      <c r="D4" s="9">
        <v>0.15625</v>
      </c>
      <c r="E4" s="10">
        <v>105.0</v>
      </c>
      <c r="F4" s="11" t="s">
        <v>18</v>
      </c>
      <c r="G4" s="12" t="s">
        <v>45</v>
      </c>
      <c r="H4" s="8" t="s">
        <v>13</v>
      </c>
      <c r="I4" s="13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/>
      <c r="B5" s="8"/>
      <c r="C5" s="14"/>
      <c r="D5" s="14"/>
      <c r="E5" s="8"/>
      <c r="F5" s="8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8" t="s">
        <v>18</v>
      </c>
      <c r="E6" s="10">
        <v>315.0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8"/>
      <c r="E7" s="8"/>
      <c r="F7" s="5"/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1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1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1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1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6"/>
      <c r="E16" s="5"/>
      <c r="F16" s="5"/>
      <c r="G16" s="1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</sheetData>
  <drawing r:id="rId1"/>
</worksheet>
</file>